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aul.sergison\Desktop\"/>
    </mc:Choice>
  </mc:AlternateContent>
  <xr:revisionPtr revIDLastSave="0" documentId="13_ncr:1_{6A3F25CC-0573-49CC-8AA2-9B054B9D25AC}" xr6:coauthVersionLast="47" xr6:coauthVersionMax="47" xr10:uidLastSave="{00000000-0000-0000-0000-000000000000}"/>
  <bookViews>
    <workbookView xWindow="-120" yWindow="-120" windowWidth="29040" windowHeight="15720" firstSheet="4" activeTab="8" xr2:uid="{00000000-000D-0000-FFFF-FFFF00000000}"/>
  </bookViews>
  <sheets>
    <sheet name="RM6190 OUTCOME LOT 1" sheetId="1" r:id="rId1"/>
    <sheet name="RM6190 OUTCOME LOT 2 " sheetId="2" r:id="rId2"/>
    <sheet name="RM6190 OUTCOME LOT 3" sheetId="3" r:id="rId3"/>
    <sheet name="RM6190 OUTCOME LOT 3a" sheetId="4" r:id="rId4"/>
    <sheet name="RM6190 OUTCOME LOT 4" sheetId="5" r:id="rId5"/>
    <sheet name="RM6190 OUTCOME LOT 4a" sheetId="6" r:id="rId6"/>
    <sheet name="RM6190 OUTCOME LOT 5" sheetId="7" r:id="rId7"/>
    <sheet name="RM6190 OUTCOME LOT 5a" sheetId="8" r:id="rId8"/>
    <sheet name="RM6190 OUTCOME LOT 6" sheetId="9" r:id="rId9"/>
  </sheets>
  <definedNames>
    <definedName name="_xlnm._FilterDatabase" localSheetId="0" hidden="1">'RM6190 OUTCOME LOT 1'!$A$3:$Z$281</definedName>
    <definedName name="_xlnm._FilterDatabase" localSheetId="1" hidden="1">'RM6190 OUTCOME LOT 2 '!$A$3:$Z$192</definedName>
    <definedName name="_xlnm._FilterDatabase" localSheetId="2" hidden="1">'RM6190 OUTCOME LOT 3'!$A$3:$Z$136</definedName>
    <definedName name="_xlnm._FilterDatabase" localSheetId="3" hidden="1">'RM6190 OUTCOME LOT 3a'!$A$3:$Z$200</definedName>
    <definedName name="_xlnm._FilterDatabase" localSheetId="4" hidden="1">'RM6190 OUTCOME LOT 4'!$A$3:$Z$137</definedName>
    <definedName name="_xlnm._FilterDatabase" localSheetId="5" hidden="1">'RM6190 OUTCOME LOT 4a'!$A$3:$Z$200</definedName>
    <definedName name="_xlnm._FilterDatabase" localSheetId="6" hidden="1">'RM6190 OUTCOME LOT 5'!$A$3:$Z$160</definedName>
    <definedName name="_xlnm._FilterDatabase" localSheetId="7" hidden="1">'RM6190 OUTCOME LOT 5a'!$A$3:$F$245</definedName>
    <definedName name="_xlnm._FilterDatabase" localSheetId="8" hidden="1">'RM6190 OUTCOME LOT 6'!$A$1:$F$90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3" roundtripDataChecksum="kI4gEu9+pSdxKP2e6O46RXMXRpCHabA89mN3ejfcwSg="/>
    </ext>
  </extLst>
</workbook>
</file>

<file path=xl/sharedStrings.xml><?xml version="1.0" encoding="utf-8"?>
<sst xmlns="http://schemas.openxmlformats.org/spreadsheetml/2006/main" count="7476" uniqueCount="1737">
  <si>
    <t xml:space="preserve">RM6190 Tech Services 4 - Successful Supplier List  Lot 1 Only </t>
  </si>
  <si>
    <t>Registered Name</t>
  </si>
  <si>
    <t>Address</t>
  </si>
  <si>
    <t>RegistrationNumber</t>
  </si>
  <si>
    <t>DUNSNumber</t>
  </si>
  <si>
    <t>Email Address</t>
  </si>
  <si>
    <t>SME</t>
  </si>
  <si>
    <t>3B Data Security Ltd</t>
  </si>
  <si>
    <t>Level 1 Brockbourne House 77 Mount Ephraim, Kent, TN4 8BS, UK</t>
  </si>
  <si>
    <t>10353328</t>
  </si>
  <si>
    <t>222036561</t>
  </si>
  <si>
    <t>3bframeworks@3BDataSecurity.com</t>
  </si>
  <si>
    <t>Y</t>
  </si>
  <si>
    <t>4C Strategies Ltd</t>
  </si>
  <si>
    <t>Bowden House, 36 Northampton Road, Market Harborough, LE16 9HE, UK</t>
  </si>
  <si>
    <t>03599593</t>
  </si>
  <si>
    <t>236022856</t>
  </si>
  <si>
    <t>office@4c.co.uk</t>
  </si>
  <si>
    <t>N</t>
  </si>
  <si>
    <t>4ThoughtDigital</t>
  </si>
  <si>
    <t>Suite 1, Tableland Farm, Brent Knoll, TA9 4BW, UK</t>
  </si>
  <si>
    <t>15159304</t>
  </si>
  <si>
    <t>231028741</t>
  </si>
  <si>
    <t>info@4thoughtdigital.com</t>
  </si>
  <si>
    <t>ABCONSULTANCY SERVICES LTD</t>
  </si>
  <si>
    <t>Sinckot House, Harrow, HA1 2TP, UK</t>
  </si>
  <si>
    <t>06655035</t>
  </si>
  <si>
    <t>211316626</t>
  </si>
  <si>
    <t>hello@abc3services.com</t>
  </si>
  <si>
    <t>ABTEC COMPUTER SOLUTIONS LTD</t>
  </si>
  <si>
    <t>Unit 8, Armstrong Point Swan Lane, Wigan, WN2 4AU, UK</t>
  </si>
  <si>
    <t>04368980</t>
  </si>
  <si>
    <t>423813588</t>
  </si>
  <si>
    <t>frameworks@abtec.net</t>
  </si>
  <si>
    <t>Accenture (UK) Limited</t>
  </si>
  <si>
    <t>30 Fenchurch Street, London, EC3M 3BD, UK</t>
  </si>
  <si>
    <t>04757301</t>
  </si>
  <si>
    <t>734939007</t>
  </si>
  <si>
    <t>UK.TenderMonitoring@accenture.com</t>
  </si>
  <si>
    <t>Actica Consulting Limited</t>
  </si>
  <si>
    <t>4 Stirling House, Guildford, GU2 7RF, UK</t>
  </si>
  <si>
    <t>opportunities@actica.co.uk</t>
  </si>
  <si>
    <t>ADAPTOVATE LTD</t>
  </si>
  <si>
    <t>167-169 Great Portland Street, London, W1W 5PF, UK</t>
  </si>
  <si>
    <t>13162848</t>
  </si>
  <si>
    <t>227646116</t>
  </si>
  <si>
    <t>growth-eu@adaptovate.com</t>
  </si>
  <si>
    <t>Advania UK Ltd</t>
  </si>
  <si>
    <t>Lowry Mill Lees Street, Manchester, M27 6DB, UK</t>
  </si>
  <si>
    <t>03645998</t>
  </si>
  <si>
    <t>236507906</t>
  </si>
  <si>
    <t>bids@advania.co.uk</t>
  </si>
  <si>
    <t>AGILISYS LIMITED</t>
  </si>
  <si>
    <t>Scale Space, 1st Floor Imperial College, White City Campus, 58 Wood Lane, London, W12 7RZ, UK</t>
  </si>
  <si>
    <t>04327369</t>
  </si>
  <si>
    <t>42-339-6402</t>
  </si>
  <si>
    <t>info@agilisys.co.uk</t>
  </si>
  <si>
    <t>AHLC Solutions Ltd</t>
  </si>
  <si>
    <t>8 Norfolk Road, Harrogate, HG2 8DA, UK</t>
  </si>
  <si>
    <t>10972546</t>
  </si>
  <si>
    <t>223372659</t>
  </si>
  <si>
    <t>andy.williams@ahlcsolutions.com</t>
  </si>
  <si>
    <t>AIRE LOGIC LIMITED</t>
  </si>
  <si>
    <t>Aireside House, Aire Street, Leeds, LS1 4HT, UK</t>
  </si>
  <si>
    <t>06233174</t>
  </si>
  <si>
    <t>846919228</t>
  </si>
  <si>
    <t>procurement@airelogic.com</t>
  </si>
  <si>
    <t>Aker Systems Ltd</t>
  </si>
  <si>
    <t>25a Market Square, Bicester, OX26 6AD, UK</t>
  </si>
  <si>
    <t>10161344</t>
  </si>
  <si>
    <t>221776785</t>
  </si>
  <si>
    <t>sales@akersystems.com</t>
  </si>
  <si>
    <t>ALLAN WEBB LTD</t>
  </si>
  <si>
    <t>Red Lodge, Bonds Mill Estate, Stonehouse, GL10 3RF, UK</t>
  </si>
  <si>
    <t>01780818</t>
  </si>
  <si>
    <t>291597490</t>
  </si>
  <si>
    <t>sales@allanwebb.co.uk</t>
  </si>
  <si>
    <t>Alscient Limited</t>
  </si>
  <si>
    <t>Yorkshire House, Greek Street, Leeds, LS1 5SH, UK</t>
  </si>
  <si>
    <t>07252017</t>
  </si>
  <si>
    <t>216728820</t>
  </si>
  <si>
    <t>government.frameworks@alscient.com</t>
  </si>
  <si>
    <t>Altiatech Ltd</t>
  </si>
  <si>
    <t>6 Portland Business Centre, Datchet, SL3 9EG, UK</t>
  </si>
  <si>
    <t>08754226</t>
  </si>
  <si>
    <t>219717768</t>
  </si>
  <si>
    <t>innovate@altiatech.com</t>
  </si>
  <si>
    <t>Amentum Clean Energy Limited</t>
  </si>
  <si>
    <t>305 Bridgewater Place, Warrington, WA3 6XF, UK</t>
  </si>
  <si>
    <t>01120437</t>
  </si>
  <si>
    <t>21-199-1708</t>
  </si>
  <si>
    <t>EE&amp;ISales@global.amentum.com</t>
  </si>
  <si>
    <t>AMETHYST RISK MANAGEMENT LIMITED</t>
  </si>
  <si>
    <t>Worting House Church Lane, Basingstoke, RG23 8PX, UK</t>
  </si>
  <si>
    <t>06240100</t>
  </si>
  <si>
    <t>846992522</t>
  </si>
  <si>
    <t>sales@amethystrisk.com</t>
  </si>
  <si>
    <t>Amicus ITS Ltd ta Aura Technology</t>
  </si>
  <si>
    <t>1-2 Trinity Court Brunel Road, Southampton, SO40 3WX, UK</t>
  </si>
  <si>
    <t>03879859</t>
  </si>
  <si>
    <t>238888098</t>
  </si>
  <si>
    <t>bidteam@amicusits.co.uk</t>
  </si>
  <si>
    <t>ANS Group Limited</t>
  </si>
  <si>
    <t>1 Archway, Manchester, M15 5QJ, UK</t>
  </si>
  <si>
    <t>03176761</t>
  </si>
  <si>
    <t>45-819-1079</t>
  </si>
  <si>
    <t>tenders@ansgroup.co.uk</t>
  </si>
  <si>
    <t>Answer Digital Limited</t>
  </si>
  <si>
    <t>Union Mills, 9 Dewsbury Road, Leeds, LS11 5DD, UK</t>
  </si>
  <si>
    <t>03655429</t>
  </si>
  <si>
    <t>236604562</t>
  </si>
  <si>
    <t>bids@answerdigital.com</t>
  </si>
  <si>
    <t>Apache iX Limited</t>
  </si>
  <si>
    <t>C/O Apache Ix Bristol &amp; Bath Science Park, Bristol, BS16 7FR, UK</t>
  </si>
  <si>
    <t>09263201</t>
  </si>
  <si>
    <t>220436845</t>
  </si>
  <si>
    <t>commercial@apacheix.co.uk</t>
  </si>
  <si>
    <t>APPVIA LTD</t>
  </si>
  <si>
    <t>Cap House, 9-12 Long Lane, London, EC1A 9HA, UK</t>
  </si>
  <si>
    <t>10653692</t>
  </si>
  <si>
    <t>222808456</t>
  </si>
  <si>
    <t>info@appvia.io</t>
  </si>
  <si>
    <t>Arvato Limted</t>
  </si>
  <si>
    <t>One Fleet Place, London, EC4M 7WS, UK</t>
  </si>
  <si>
    <t>03923307</t>
  </si>
  <si>
    <t>239334993</t>
  </si>
  <si>
    <t>bids@arvatoconnect.co.uk</t>
  </si>
  <si>
    <t>AtkinsRéalis UK Limited</t>
  </si>
  <si>
    <t>Woodcote Grove, Ashley Road, Surrey, KT18 5BW, UK</t>
  </si>
  <si>
    <t>00688424</t>
  </si>
  <si>
    <t>288490519</t>
  </si>
  <si>
    <t>ukwinwork@atkinsrealis.com</t>
  </si>
  <si>
    <t>Atos IT Services UK Limited</t>
  </si>
  <si>
    <t>Second Floor, Mid City Place, London, WC1V 6EA, UK</t>
  </si>
  <si>
    <t>01245534</t>
  </si>
  <si>
    <t>229500657</t>
  </si>
  <si>
    <t>opportunities@atos.net</t>
  </si>
  <si>
    <t>Austin Elliot Consultancy Ltd</t>
  </si>
  <si>
    <t>5 Imperial Square, Cheltenham, GL50 1QB, UK</t>
  </si>
  <si>
    <t>11784166</t>
  </si>
  <si>
    <t>224660441</t>
  </si>
  <si>
    <t>bidhub@austinelliot.co.uk</t>
  </si>
  <si>
    <t>Avanade UK Limited</t>
  </si>
  <si>
    <t>04042711</t>
  </si>
  <si>
    <t>220403344</t>
  </si>
  <si>
    <t>uk.hps.support@avanade.com</t>
  </si>
  <si>
    <t>AWTG Ltd</t>
  </si>
  <si>
    <t>8 Canham Mews, London, W3 7SR, UK</t>
  </si>
  <si>
    <t>05793772</t>
  </si>
  <si>
    <t>349988894</t>
  </si>
  <si>
    <t>tenderinfo@awtg.co.uk</t>
  </si>
  <si>
    <t>BAE Systems Applied Intelligence</t>
  </si>
  <si>
    <t>Surrey Research Park, Guildford, GU2 7RQ, UK</t>
  </si>
  <si>
    <t>01337451</t>
  </si>
  <si>
    <t>225052208</t>
  </si>
  <si>
    <t>government.tenders@baesystems.com</t>
  </si>
  <si>
    <t>BearingPoint</t>
  </si>
  <si>
    <t>Centennium House, London, EC3R 6DL, UK</t>
  </si>
  <si>
    <t>03144016</t>
  </si>
  <si>
    <t>494330236</t>
  </si>
  <si>
    <t>UKPublicSectorBD@bearingpoint.com</t>
  </si>
  <si>
    <t>Better Group Limited t/a BetterGov</t>
  </si>
  <si>
    <t>1 Wildwood Terrace, London, NW3 7HT, UK</t>
  </si>
  <si>
    <t>10241361</t>
  </si>
  <si>
    <t>221884958</t>
  </si>
  <si>
    <t>opportunities@bettergov.co.uk</t>
  </si>
  <si>
    <t>BigByte Digital Ltd</t>
  </si>
  <si>
    <t xml:space="preserve">GM Digital Security Hub, 47 Lloyd St, Manchester, United Kingdom, M2 5LE
</t>
  </si>
  <si>
    <t>13977388</t>
  </si>
  <si>
    <t>228761658</t>
  </si>
  <si>
    <t>bids@bigbyte.digital</t>
  </si>
  <si>
    <t>BIP Consulting UK Limited</t>
  </si>
  <si>
    <t>51 Moorgate, London, EC2R 6LL, UK</t>
  </si>
  <si>
    <t>02136429</t>
  </si>
  <si>
    <t>396699928</t>
  </si>
  <si>
    <t>BipUK-publicsectorcentral@bip-group.com</t>
  </si>
  <si>
    <t>Block Solutions</t>
  </si>
  <si>
    <t>14a - 14b Shepherdess Walk, London, N1 7LB, UK</t>
  </si>
  <si>
    <t>05461477</t>
  </si>
  <si>
    <t>346560589</t>
  </si>
  <si>
    <t>bidmanagement@block.co.uk</t>
  </si>
  <si>
    <t>Boeing Defence UK</t>
  </si>
  <si>
    <t>25 Victoria Street, London, SW1H 0EX, UK</t>
  </si>
  <si>
    <t>01290439</t>
  </si>
  <si>
    <t>229005756</t>
  </si>
  <si>
    <t>hamzah.q.akbar@boeing.com</t>
  </si>
  <si>
    <t>BOXXE LIMITED</t>
  </si>
  <si>
    <t>Floor 3, Artemis House, York, YO31 7RE, UK</t>
  </si>
  <si>
    <t>02109168</t>
  </si>
  <si>
    <t>390294056</t>
  </si>
  <si>
    <t>tenders@boxxe.com</t>
  </si>
  <si>
    <t>Bramble Hub Limited</t>
  </si>
  <si>
    <t>9e Albert Embankment, London, SE1 7SP, UK</t>
  </si>
  <si>
    <t>04136381</t>
  </si>
  <si>
    <t>22-117-2856</t>
  </si>
  <si>
    <t>contact@bramblehub.co.uk</t>
  </si>
  <si>
    <t>Bridewell Consulting Limited</t>
  </si>
  <si>
    <t>Thames Tower, Station Road, Reading, RG1 1LX, UK</t>
  </si>
  <si>
    <t>11101195</t>
  </si>
  <si>
    <t>223546259</t>
  </si>
  <si>
    <t>frameworks@bridewell.com</t>
  </si>
  <si>
    <t>Brightwire Technology Services</t>
  </si>
  <si>
    <t>5 High Street, Peebles, EH45 8AG, UK</t>
  </si>
  <si>
    <t>SC301621</t>
  </si>
  <si>
    <t>778974456</t>
  </si>
  <si>
    <t>info@brightwire.net</t>
  </si>
  <si>
    <t>British Telecommunications plc</t>
  </si>
  <si>
    <t>1 Braham Street, London, E1 8EE, UK</t>
  </si>
  <si>
    <t>01800000</t>
  </si>
  <si>
    <t>22-701-5716</t>
  </si>
  <si>
    <t>hayley.brown@bt.com</t>
  </si>
  <si>
    <t>BuildScan Limited</t>
  </si>
  <si>
    <t>180 Strand, London, WC2R 1EA, UK</t>
  </si>
  <si>
    <t>12317238</t>
  </si>
  <si>
    <t>225503928</t>
  </si>
  <si>
    <t>info@buildscan.co</t>
  </si>
  <si>
    <t>BURENDO LTD</t>
  </si>
  <si>
    <t>10 Wellington Place, Leeds, LS1 4AP, UK</t>
  </si>
  <si>
    <t>11185546</t>
  </si>
  <si>
    <t>223660001</t>
  </si>
  <si>
    <t>CommercialBids@Burendo.com</t>
  </si>
  <si>
    <t>C3IA Solutions Ltd</t>
  </si>
  <si>
    <t>10 Winchester Place North Street, Poole, BH15 1NX, UK</t>
  </si>
  <si>
    <t>05746584</t>
  </si>
  <si>
    <t>349507785</t>
  </si>
  <si>
    <t>s.roff@c3ia.co.uk</t>
  </si>
  <si>
    <t>CACI Ltd</t>
  </si>
  <si>
    <t>Caci House Kensington Village, London, W14 8TS, UK</t>
  </si>
  <si>
    <t>01649776</t>
  </si>
  <si>
    <t>227141413</t>
  </si>
  <si>
    <t>bid.team@caci.co.uk</t>
  </si>
  <si>
    <t>Capgemini UK Plc</t>
  </si>
  <si>
    <t>95 Queen Victoria Street, London, EC4V 4HN, UK</t>
  </si>
  <si>
    <t>00943935</t>
  </si>
  <si>
    <t>211980537</t>
  </si>
  <si>
    <t>publicsector.opps.uk@capgemini.com</t>
  </si>
  <si>
    <t>Carbon60</t>
  </si>
  <si>
    <t>First Floor, Mulberry House Parkland Square, Luton, LU1 3LU, UK</t>
  </si>
  <si>
    <t>02209742</t>
  </si>
  <si>
    <t>39-804-1277</t>
  </si>
  <si>
    <t>bids@carbon60global.com</t>
  </si>
  <si>
    <t>Caution Your Blast Ltd</t>
  </si>
  <si>
    <t>Office 7, 35 - 37 Ludgate Hill, London, EC4M 7JN, UK</t>
  </si>
  <si>
    <t>07203051</t>
  </si>
  <si>
    <t>216664908</t>
  </si>
  <si>
    <t>ben@cautionyourblast.com</t>
  </si>
  <si>
    <t>CDW Limited</t>
  </si>
  <si>
    <t>3rd Floor One New Change, London, EC4M 9AF, UK</t>
  </si>
  <si>
    <t>02465350</t>
  </si>
  <si>
    <t>504971730</t>
  </si>
  <si>
    <t>tenders@uk.cdw.com</t>
  </si>
  <si>
    <t>Celerity Limited</t>
  </si>
  <si>
    <t>11 St George's Court, St. Georges Park, Preston, PR4 2EF, UK</t>
  </si>
  <si>
    <t>04475496</t>
  </si>
  <si>
    <t>640720517</t>
  </si>
  <si>
    <t>frameworks@celerity-uk.com</t>
  </si>
  <si>
    <t>Centerprise International Limited</t>
  </si>
  <si>
    <t>Hampshire International Business Park, Lime Tree way, Chineham,, Basingstoke, RG24 8GQ</t>
  </si>
  <si>
    <t>01738519</t>
  </si>
  <si>
    <t>289724130</t>
  </si>
  <si>
    <t>tendersteam@centerprise.co.uk</t>
  </si>
  <si>
    <t>Ceox Services Ltd</t>
  </si>
  <si>
    <t>4 Reading Road, Reading, RG8 7LY, UK</t>
  </si>
  <si>
    <t>11143592</t>
  </si>
  <si>
    <t>223603060</t>
  </si>
  <si>
    <t>digitalmarketplace@ceox.co.uk</t>
  </si>
  <si>
    <t>CGI IT UK Limited</t>
  </si>
  <si>
    <t>14th Floor, 20 Fenchurch Street, London, EC3M 3BY</t>
  </si>
  <si>
    <t>00947968</t>
  </si>
  <si>
    <t>211098520</t>
  </si>
  <si>
    <t>uk.gen.ccsframeworks@cgi.com</t>
  </si>
  <si>
    <t>Channel 3 Consulting</t>
  </si>
  <si>
    <t>Capital Building, Cardiff, CF10 4AZ, UK</t>
  </si>
  <si>
    <t>06824790</t>
  </si>
  <si>
    <t>211540742</t>
  </si>
  <si>
    <t>bidteam@channel3group.co.uk</t>
  </si>
  <si>
    <t>CIRRUS SOFTWARE SOLUTIONS LIMITED</t>
  </si>
  <si>
    <t>Midway House Herrick Way, Cheltenham, GL51 6TQ, UK</t>
  </si>
  <si>
    <t>14137781</t>
  </si>
  <si>
    <t>228975985</t>
  </si>
  <si>
    <t>Sales.Notices@cirrussoftwaresolutions.com</t>
  </si>
  <si>
    <t>Civica UK Limited</t>
  </si>
  <si>
    <t>Southbank Central, 30 Stamford Street, London, SE1 9LQ, UK</t>
  </si>
  <si>
    <t>01628868</t>
  </si>
  <si>
    <t>29-128-3976</t>
  </si>
  <si>
    <t>BidSupport@civica.com</t>
  </si>
  <si>
    <t>Clarasys Limited</t>
  </si>
  <si>
    <t>7 Bell Yard, London, WC2A 2JR, UK</t>
  </si>
  <si>
    <t>07311129</t>
  </si>
  <si>
    <t>21-706-5501</t>
  </si>
  <si>
    <t>bids@clarasys.com</t>
  </si>
  <si>
    <t>Cloud 21 Limited</t>
  </si>
  <si>
    <t>Suite 1, 40 Churchill Square, West Malling, ME19 4YU, UK</t>
  </si>
  <si>
    <t>06907257</t>
  </si>
  <si>
    <t>211648229</t>
  </si>
  <si>
    <t>bids@cloud21.net</t>
  </si>
  <si>
    <t>Cloud Gateway Limited</t>
  </si>
  <si>
    <t>7th &amp; 8th Floors 24 King William Street, London, EC4R 9AT, UK</t>
  </si>
  <si>
    <t>10660712</t>
  </si>
  <si>
    <t>222818237</t>
  </si>
  <si>
    <t>compliance@cloudgateway.co.uk</t>
  </si>
  <si>
    <t>Cloudscaler Limited</t>
  </si>
  <si>
    <t>46-54 High Street, Ingatestone, CM4 9DW, UK</t>
  </si>
  <si>
    <t>11515460</t>
  </si>
  <si>
    <t>224299213</t>
  </si>
  <si>
    <t>contact@cloudscaler.com</t>
  </si>
  <si>
    <t>CloudSource</t>
  </si>
  <si>
    <t>Westgate House, Loughborough, LE11 2EH, UK</t>
  </si>
  <si>
    <t>07263403</t>
  </si>
  <si>
    <t>216743683</t>
  </si>
  <si>
    <t>bid@cloudsource.uk.com</t>
  </si>
  <si>
    <t>Codec-dss Ltd</t>
  </si>
  <si>
    <t>71-75 Shelton Street, London, WC2H 9JQ, UK</t>
  </si>
  <si>
    <t>14552540</t>
  </si>
  <si>
    <t>230208508</t>
  </si>
  <si>
    <t>uktenders@codecsystems.co.uk</t>
  </si>
  <si>
    <t>COFORGE UK LTD</t>
  </si>
  <si>
    <t>280 Bishopsgate, London, EC2M 4AG, London, EC2M 4AG, UK</t>
  </si>
  <si>
    <t>02648481</t>
  </si>
  <si>
    <t xml:space="preserve">769940305 </t>
  </si>
  <si>
    <t>Bids.eu@coforge.com</t>
  </si>
  <si>
    <t>Cognizant Technology Solutions (UK)</t>
  </si>
  <si>
    <t>280 Bishopsgate, London, EC2M 4AG, UK</t>
  </si>
  <si>
    <t>07195160</t>
  </si>
  <si>
    <t>216654505</t>
  </si>
  <si>
    <t>inquiryPSandHealth@cognizant.com</t>
  </si>
  <si>
    <t>Colehouse Limited</t>
  </si>
  <si>
    <t>Ground Floor Southway House, Colchester, CO2 7BA, UK</t>
  </si>
  <si>
    <t>05460913</t>
  </si>
  <si>
    <t>233959423</t>
  </si>
  <si>
    <t>public.sector@colehousegroup.com</t>
  </si>
  <si>
    <t>Computacenter (UK) Limited</t>
  </si>
  <si>
    <t>Hatfield Business Park, Hatfield Avenue, Hatfield, AL10 9TW, UK</t>
  </si>
  <si>
    <t>01584718</t>
  </si>
  <si>
    <t>22-602-3463</t>
  </si>
  <si>
    <t>Government@computacenter.com</t>
  </si>
  <si>
    <t>Credera</t>
  </si>
  <si>
    <t>Bankside 3 90-100 Southwark Street, London, SE1 0SW, UK</t>
  </si>
  <si>
    <t>02387340</t>
  </si>
  <si>
    <t>50-378-2450</t>
  </si>
  <si>
    <t>bidsupport@credera.co.uk</t>
  </si>
  <si>
    <t>Daintta Ltd</t>
  </si>
  <si>
    <t>Daintta Ltd, London, EC1V 2NX, UK</t>
  </si>
  <si>
    <t>12115375</t>
  </si>
  <si>
    <t>225232231</t>
  </si>
  <si>
    <t>info@daintta.com</t>
  </si>
  <si>
    <t>DataVita</t>
  </si>
  <si>
    <t>Fortis Datacentre York Road, Airdrie, ML6 8HW, UK</t>
  </si>
  <si>
    <t>SC467509</t>
  </si>
  <si>
    <t>231670669</t>
  </si>
  <si>
    <t>sales@datavita.co.uk</t>
  </si>
  <si>
    <t>Day 1 People</t>
  </si>
  <si>
    <t>1 Meadow View High Street, Marlborough, SN8 3AF, UK</t>
  </si>
  <si>
    <t>11055367</t>
  </si>
  <si>
    <t>223484586</t>
  </si>
  <si>
    <t>Enquiries@day1people.com</t>
  </si>
  <si>
    <t>Delaware Digital LLP</t>
  </si>
  <si>
    <t>83 Baker Street, London, W1U 6AG, UK</t>
  </si>
  <si>
    <t>OC414273</t>
  </si>
  <si>
    <t>222149587</t>
  </si>
  <si>
    <t>dlw-uk-enquiries@delaware.co.uk</t>
  </si>
  <si>
    <t>Deloitte</t>
  </si>
  <si>
    <t>1 New Street Square, London, EC4A 3HQ, UK</t>
  </si>
  <si>
    <t>OC303675</t>
  </si>
  <si>
    <t>364807771</t>
  </si>
  <si>
    <t>publicsectorbidteam@deloitte.co.uk</t>
  </si>
  <si>
    <t>Digi2al Ltd</t>
  </si>
  <si>
    <t>Palmeira Avenue Mansions, Hove, BN3 2FA, UK</t>
  </si>
  <si>
    <t>08407866</t>
  </si>
  <si>
    <t>219261749</t>
  </si>
  <si>
    <t>marketplace@digi2al.co.uk</t>
  </si>
  <si>
    <t>DIGITAL WORKS CONSULTING LTD</t>
  </si>
  <si>
    <t>1 Mountview Court, London, N20 0LD, UK</t>
  </si>
  <si>
    <t>07726470</t>
  </si>
  <si>
    <t>21-739-1198</t>
  </si>
  <si>
    <t>contact@digitalworksgroup.com</t>
  </si>
  <si>
    <t>Doza Consulting</t>
  </si>
  <si>
    <t>Doza Consulting, Platform, Leeds, LS1 4JB, UK</t>
  </si>
  <si>
    <t>14759116</t>
  </si>
  <si>
    <t>230487687</t>
  </si>
  <si>
    <t>ccs@doza.consulting</t>
  </si>
  <si>
    <t>Ember Technology Ltd</t>
  </si>
  <si>
    <t>Saltire Centre, Glenrothes, KY6 2AL, UK</t>
  </si>
  <si>
    <t>SC549072</t>
  </si>
  <si>
    <t>222173201</t>
  </si>
  <si>
    <t>steven.wexelstein@ember.ltd</t>
  </si>
  <si>
    <t>Enable Network Services Limited</t>
  </si>
  <si>
    <t>Suite 104, 128 Aldersgate Street, Barbican, EC1A 4AE, UK</t>
  </si>
  <si>
    <t>8850297</t>
  </si>
  <si>
    <t>219843458</t>
  </si>
  <si>
    <t>sales@enable.network</t>
  </si>
  <si>
    <t>ENDAVA (UK) Limited</t>
  </si>
  <si>
    <t>125 Old Broad Street, London, EC2N 1AR, UK</t>
  </si>
  <si>
    <t>03919935</t>
  </si>
  <si>
    <t>239300150</t>
  </si>
  <si>
    <t>public.sector@endava.com</t>
  </si>
  <si>
    <t>Ensono Limited</t>
  </si>
  <si>
    <t>3rd Floor 2 Glass Wharf, Bristol, BS2 0EL, UK</t>
  </si>
  <si>
    <t>03276974</t>
  </si>
  <si>
    <t>544317498</t>
  </si>
  <si>
    <t>steve.marshall@ensono.com</t>
  </si>
  <si>
    <t>Enterprise Support Solutions Ltd</t>
  </si>
  <si>
    <t>Stoneygate House, Holmfirth, HD9 2JT, UK</t>
  </si>
  <si>
    <t>07192845</t>
  </si>
  <si>
    <t>216651573</t>
  </si>
  <si>
    <t>admin@enterprisesupportsolutions.com</t>
  </si>
  <si>
    <t>EntServ UK Ltd Part of DXC Technology</t>
  </si>
  <si>
    <t>110 Pinehurst Road, Farnborough Business Park, Farnborough, GU14 7BF, UK</t>
  </si>
  <si>
    <t>00053419</t>
  </si>
  <si>
    <t>216926139</t>
  </si>
  <si>
    <t>ukitenders@dxc.com</t>
  </si>
  <si>
    <t>Envitia LTD</t>
  </si>
  <si>
    <t>North Heath Lane Industrial, Horsham, RH12 5UX, UK</t>
  </si>
  <si>
    <t>02348404</t>
  </si>
  <si>
    <t>503235988</t>
  </si>
  <si>
    <t>sales@envitia.com</t>
  </si>
  <si>
    <t>EPAM Systems Ltd</t>
  </si>
  <si>
    <t>C/O Corporation Service Company (Uk) Limited, 5 Churchill Place, London, E14 5HU, UK</t>
  </si>
  <si>
    <t>04832183</t>
  </si>
  <si>
    <t>735704483</t>
  </si>
  <si>
    <t>chris_smith@epam.com</t>
  </si>
  <si>
    <t>Equal Experts UK Limited</t>
  </si>
  <si>
    <t>2nd Floor 4 Beaconsfield Road, St. Albans, AL1 3RD, UK</t>
  </si>
  <si>
    <t>06191086</t>
  </si>
  <si>
    <t>67-253-5952</t>
  </si>
  <si>
    <t>solutions@equalexperts.com</t>
  </si>
  <si>
    <t>Ernst &amp; Young LLP</t>
  </si>
  <si>
    <t>1 More London Place, London, SE1 2AF, UK</t>
  </si>
  <si>
    <t>OC300001</t>
  </si>
  <si>
    <t>221768935</t>
  </si>
  <si>
    <t>eytenders@uk.ey.com</t>
  </si>
  <si>
    <t>Exponential-e Limited</t>
  </si>
  <si>
    <t>100 Leman Street, London, E1 8EU, UK</t>
  </si>
  <si>
    <t>04499567</t>
  </si>
  <si>
    <t>640961145</t>
  </si>
  <si>
    <t>psbids@exponential-e.com</t>
  </si>
  <si>
    <t>Faculty Science Limited</t>
  </si>
  <si>
    <t>Level 5 160 Old Street London EC1V 9BW</t>
  </si>
  <si>
    <t>08873131</t>
  </si>
  <si>
    <t>219873698</t>
  </si>
  <si>
    <t>None in bidder information tab</t>
  </si>
  <si>
    <t>Finyx Consulting Limited</t>
  </si>
  <si>
    <t>The Catalyst Baird Lane, York, YO10 5GA, UK</t>
  </si>
  <si>
    <t>07978039</t>
  </si>
  <si>
    <t>218275164</t>
  </si>
  <si>
    <t>admin@finyx.com</t>
  </si>
  <si>
    <t>Fordway Solutions Ltd</t>
  </si>
  <si>
    <t>Charterhouse Suite Mill Pool House, Godalming, GU7 1EY, UK</t>
  </si>
  <si>
    <t>02640206</t>
  </si>
  <si>
    <t>236902185</t>
  </si>
  <si>
    <t>tenders@fordway.com</t>
  </si>
  <si>
    <t>Foster Moore Europe Limited</t>
  </si>
  <si>
    <t>70 Sir John Rogerson's Quay, Dublin, D2, Ireland</t>
  </si>
  <si>
    <t xml:space="preserve">563998 </t>
  </si>
  <si>
    <t>985629108</t>
  </si>
  <si>
    <t>info@fostermoore.com</t>
  </si>
  <si>
    <t>FSP Consulting Services Ltd</t>
  </si>
  <si>
    <t>NOW Building, Thames Valley Park, Reading, RG6 1RB, UK</t>
  </si>
  <si>
    <t>07717182</t>
  </si>
  <si>
    <t>217379081</t>
  </si>
  <si>
    <t>gcloud@fsp.co</t>
  </si>
  <si>
    <t>Fujitsu Services Ltd</t>
  </si>
  <si>
    <t>Fujitsu, Bracknell, RG12 8SN, UK</t>
  </si>
  <si>
    <t>00096056</t>
  </si>
  <si>
    <t>210154381</t>
  </si>
  <si>
    <t>government.frameworks@fujitsu.com</t>
  </si>
  <si>
    <t>Fuse CS Ltd</t>
  </si>
  <si>
    <t>12 Brookfield, Duncan Close, Moulton Park, Northampton, NN3 6WL, UK</t>
  </si>
  <si>
    <t>04173415</t>
  </si>
  <si>
    <t>221547529</t>
  </si>
  <si>
    <t>fuse@fusecs.com</t>
  </si>
  <si>
    <t>Fusion Business Solutions (UK) Limited</t>
  </si>
  <si>
    <t>55 Staines Road West, Sunbury-On-Thames, TW16 7AH, UK</t>
  </si>
  <si>
    <t>03508523</t>
  </si>
  <si>
    <t>235092736</t>
  </si>
  <si>
    <t>Info@fusiongbs.com</t>
  </si>
  <si>
    <t>Fusion Practices Limited</t>
  </si>
  <si>
    <t>24 St. John Street, London, EC1M 4AY, UK</t>
  </si>
  <si>
    <t>07103004</t>
  </si>
  <si>
    <t>216320371</t>
  </si>
  <si>
    <t>consulting@fusionpractices.com</t>
  </si>
  <si>
    <t>Gartner UK Limited</t>
  </si>
  <si>
    <t>Tamesis, Egham, TW20 9AH, UK</t>
  </si>
  <si>
    <t>02266016</t>
  </si>
  <si>
    <t>399661636</t>
  </si>
  <si>
    <t>ukpublicsectorframeworks@gartner.com</t>
  </si>
  <si>
    <t>Gate One</t>
  </si>
  <si>
    <t>Havas House Hermitage Court, Hermitage Lane, Maidstone, ME16 9NT, UK</t>
  </si>
  <si>
    <t>08585157</t>
  </si>
  <si>
    <t>21-949-5671</t>
  </si>
  <si>
    <t>supplier@gateone.co.uk</t>
  </si>
  <si>
    <t>Globallogic</t>
  </si>
  <si>
    <t>Apex 3, 95 Haymarket Terrace, Edinburgh, EH12 5HD, UK</t>
  </si>
  <si>
    <t>SC357435</t>
  </si>
  <si>
    <t>211589177</t>
  </si>
  <si>
    <t>Goaco Group Ltd</t>
  </si>
  <si>
    <t>Fleet House Springhead Enterprise Park, Springhead Road, Northfleet, England, DA11 8HJ</t>
  </si>
  <si>
    <t>7172265</t>
  </si>
  <si>
    <t>216616960</t>
  </si>
  <si>
    <t>Guidehouse Europe Limited</t>
  </si>
  <si>
    <t>C/O Company Secretarial Department, London, EC2M 4AG, UK</t>
  </si>
  <si>
    <t>11378449</t>
  </si>
  <si>
    <t>223920761</t>
  </si>
  <si>
    <t>ccs.gel@guidehouse.com</t>
  </si>
  <si>
    <t>HCL Technologies UK Ltd.</t>
  </si>
  <si>
    <t>6th Floor, 70 Gracechurch Street, London, EC3V 0XL, UK</t>
  </si>
  <si>
    <t>08658132</t>
  </si>
  <si>
    <t>21-959-1603</t>
  </si>
  <si>
    <t>eas-hclsalessup@hcl.com</t>
  </si>
  <si>
    <t>hedgheog lab</t>
  </si>
  <si>
    <t>One Strawberry Lane, Newcastle Upon Tyne, NE1 4BX, UK</t>
  </si>
  <si>
    <t>05993194</t>
  </si>
  <si>
    <t>671543882</t>
  </si>
  <si>
    <t>malcolm.seagrave@hedgehoglab.com</t>
  </si>
  <si>
    <t>Hewlett-Packard Limited</t>
  </si>
  <si>
    <t>Ground floor, 210 Wharfedale Road, Winnersh Triangle, Wokingham, RG41 5TP, UK</t>
  </si>
  <si>
    <t>00690597</t>
  </si>
  <si>
    <t>215785387</t>
  </si>
  <si>
    <t>Hippo Digital Ltd</t>
  </si>
  <si>
    <t>1st Floor Aireside House, Aire Street, Leeds, LS1 4HT, UK</t>
  </si>
  <si>
    <t>09877239</t>
  </si>
  <si>
    <t>221253893</t>
  </si>
  <si>
    <t>opportunities@hippodigital.co.uk</t>
  </si>
  <si>
    <t>Hitachi Solutions Europe Ltd</t>
  </si>
  <si>
    <t>110 Bishopsgate, 23rd Floor, London, EC2N 4AY, UK</t>
  </si>
  <si>
    <t>04924233</t>
  </si>
  <si>
    <t>736646378</t>
  </si>
  <si>
    <t>enquiries@hitachisolutions.com</t>
  </si>
  <si>
    <t>Home Connections Lettings Limited</t>
  </si>
  <si>
    <t>United House, London, N7 9DP, UK</t>
  </si>
  <si>
    <t>05375099</t>
  </si>
  <si>
    <t>345657030</t>
  </si>
  <si>
    <t>office@home-connections.co.uk</t>
  </si>
  <si>
    <t>Hunter Healthcare Resourcing Limited</t>
  </si>
  <si>
    <t>Berkshire House Floor 2, 168-173 High Holborn London WC1V 7AA, UK</t>
  </si>
  <si>
    <t>07600695</t>
  </si>
  <si>
    <t>217226485</t>
  </si>
  <si>
    <t>Hyper Talent Solutions Ltd</t>
  </si>
  <si>
    <t>Tithe Farm Cottage Park Road, Slough, SL2 4PJ, UK</t>
  </si>
  <si>
    <t>07057259</t>
  </si>
  <si>
    <t>216260079</t>
  </si>
  <si>
    <t>amri.nazeer@hypertalentsolutions.com</t>
  </si>
  <si>
    <t>i3Works Ltd</t>
  </si>
  <si>
    <t>33 Kittoch Street, Glasgow, G74 4JW, UK</t>
  </si>
  <si>
    <t>SC477423</t>
  </si>
  <si>
    <t>220123885</t>
  </si>
  <si>
    <t>bd@i3works.co.uk</t>
  </si>
  <si>
    <t>IBM UK Limited</t>
  </si>
  <si>
    <t>Building C, IBM Hursley Office, Hursley Park Road, Winchester, SO21 2JN, UK</t>
  </si>
  <si>
    <t>00741598</t>
  </si>
  <si>
    <t>210151718</t>
  </si>
  <si>
    <t>ukcat@uk.ibm.com</t>
  </si>
  <si>
    <t>Ideal Health Consultants Limited</t>
  </si>
  <si>
    <t>Knoll House, Camberley, GU15 3SY, UK</t>
  </si>
  <si>
    <t>04682292</t>
  </si>
  <si>
    <t>734089977</t>
  </si>
  <si>
    <t>tenders@idealts.co.uk</t>
  </si>
  <si>
    <t>IGUANA LTD</t>
  </si>
  <si>
    <t>Office Gold, Building 3 Chiswick Park, London, W4 5YA, UK</t>
  </si>
  <si>
    <t>14470410</t>
  </si>
  <si>
    <t>230097101</t>
  </si>
  <si>
    <t>Illuminet Solutions</t>
  </si>
  <si>
    <t>Foundry 1st And 2nd Floors, Brownsea House, Poole, BH15 1SR, UK</t>
  </si>
  <si>
    <t>07001312</t>
  </si>
  <si>
    <t>211770483</t>
  </si>
  <si>
    <t>enquiries@illuminetsolutions.com</t>
  </si>
  <si>
    <t>Informed Solutions Ltd</t>
  </si>
  <si>
    <t>The Old Bank, Old Market Place, Altrincham, Cheshire, WA14 4PA, UK</t>
  </si>
  <si>
    <t>02755304</t>
  </si>
  <si>
    <t>346179542</t>
  </si>
  <si>
    <t>opportunities@informed.com</t>
  </si>
  <si>
    <t>InfraTech Systems Limited</t>
  </si>
  <si>
    <t>10834691</t>
  </si>
  <si>
    <t>223054708</t>
  </si>
  <si>
    <t>contact@infratechsystems.co.uk</t>
  </si>
  <si>
    <t>Inner Circle Consulting Limited</t>
  </si>
  <si>
    <t>Unit 3 9 Bell Yard Mews, London, SE1 3UY, UK</t>
  </si>
  <si>
    <t>06799707</t>
  </si>
  <si>
    <t>211507112</t>
  </si>
  <si>
    <t>opportunities@innercircleconsulting.co.uk</t>
  </si>
  <si>
    <t>Insight Direct (UK) Ltd</t>
  </si>
  <si>
    <t>1st Floor St Paul's Place, Sheffield, S1 2JF, UK</t>
  </si>
  <si>
    <t>02579852</t>
  </si>
  <si>
    <t>76-938-7739</t>
  </si>
  <si>
    <t>pstenderteam@insight.com</t>
  </si>
  <si>
    <t>Insight Executive Group Limited</t>
  </si>
  <si>
    <t>The Courtyard Shoreham Road, Steyning, BN44 3TN, UK</t>
  </si>
  <si>
    <t>09284301</t>
  </si>
  <si>
    <t>22-045-3353</t>
  </si>
  <si>
    <t>Investigo Limited</t>
  </si>
  <si>
    <t>10 Bishops Square, London, E1 6EG, UK</t>
  </si>
  <si>
    <t>04803377</t>
  </si>
  <si>
    <t>735410255</t>
  </si>
  <si>
    <t>PublicSectorConsultingTenders@investigo.co.uk</t>
  </si>
  <si>
    <t>Involved Solutions Ltd</t>
  </si>
  <si>
    <t>1 The Green, Richmond, London, England, TW9 1PL, Richmond, TW9 1PL, UK</t>
  </si>
  <si>
    <t>07719659</t>
  </si>
  <si>
    <t>217382396</t>
  </si>
  <si>
    <t>j.reading@involvedsolutions.com</t>
  </si>
  <si>
    <t>iomart Group Plc</t>
  </si>
  <si>
    <t>6 Atlantic Quay, 55 Robertson Street, Glasgow, Scotland, G2 8JD, UK</t>
  </si>
  <si>
    <t>SC204560</t>
  </si>
  <si>
    <t>239484236</t>
  </si>
  <si>
    <t>tenders@iomart.com</t>
  </si>
  <si>
    <t>iTS Computing Ltd</t>
  </si>
  <si>
    <t>C/O A&amp;L Goodbody Northern Ireland LLP, 42-46 Fountain Street, Belfast, BT1 5EF, UK</t>
  </si>
  <si>
    <t>NI036763</t>
  </si>
  <si>
    <t>230130580</t>
  </si>
  <si>
    <t>enquiries@its-computing.co.uk</t>
  </si>
  <si>
    <t>IT Systems &amp; Support Limited</t>
  </si>
  <si>
    <t>North Point, Faverdale North, Darlington, DL3 0PH, UK</t>
  </si>
  <si>
    <t>09064755</t>
  </si>
  <si>
    <t>220167608</t>
  </si>
  <si>
    <t>info@itsystems.uk.net</t>
  </si>
  <si>
    <t>JOHN WHITE PM LTD</t>
  </si>
  <si>
    <t>Saxon House, 27 Duke Street, Chelmsford, CM1 1HT, UK</t>
  </si>
  <si>
    <t>07977410</t>
  </si>
  <si>
    <t>218274398</t>
  </si>
  <si>
    <t>jwhite@jwpm.co.uk</t>
  </si>
  <si>
    <t>Juicy Media Ltd</t>
  </si>
  <si>
    <t>DISH, Heron House, 47 Lloyd Street, Manchester, M2 5LN</t>
  </si>
  <si>
    <t>05514688</t>
  </si>
  <si>
    <t>347106119</t>
  </si>
  <si>
    <t>Jumar Solutions Limited</t>
  </si>
  <si>
    <t>Jumar House, Coleshill Road Solihull, B37 7HG, UK</t>
  </si>
  <si>
    <t>02333415</t>
  </si>
  <si>
    <t>769266248</t>
  </si>
  <si>
    <t>bids@jumar.co.uk</t>
  </si>
  <si>
    <t>Kainos Software Ltd</t>
  </si>
  <si>
    <t>Kainos House, 4-6 Upper Crescent, Belfast, BT7 1NT, UK</t>
  </si>
  <si>
    <t>NI019370</t>
  </si>
  <si>
    <t>232787408</t>
  </si>
  <si>
    <t>presales@kainos.com</t>
  </si>
  <si>
    <t>Kellogg Brown &amp; Root Limited</t>
  </si>
  <si>
    <t>Hill Park Court, Leatherhead, KT22 7NL, UK</t>
  </si>
  <si>
    <t>00645125</t>
  </si>
  <si>
    <t>210045472</t>
  </si>
  <si>
    <t>kbrresilience@kbr.com</t>
  </si>
  <si>
    <t>Kerv Digital Limited</t>
  </si>
  <si>
    <t>1 Finsbury Avenue, London, EC2M 2PF, UK</t>
  </si>
  <si>
    <t>07510381</t>
  </si>
  <si>
    <t>217108519</t>
  </si>
  <si>
    <t>frameworks@kerv.com</t>
  </si>
  <si>
    <t>Khiliad</t>
  </si>
  <si>
    <t>86-90 Paul Street, London, EC2A 4NE, UK</t>
  </si>
  <si>
    <t>11113848</t>
  </si>
  <si>
    <t>223563281</t>
  </si>
  <si>
    <t>jimmy.skowronski@khiliad.com</t>
  </si>
  <si>
    <t>Kovaion Consulting Limited</t>
  </si>
  <si>
    <t>24 Colnhurst Road, Watford, WD17 4BX, UK</t>
  </si>
  <si>
    <t>07476094</t>
  </si>
  <si>
    <t>217032195</t>
  </si>
  <si>
    <t>info@kovaion.com</t>
  </si>
  <si>
    <t>KPMG</t>
  </si>
  <si>
    <t>15 Canada Square, London, E14 5GL, UK</t>
  </si>
  <si>
    <t>OC301540</t>
  </si>
  <si>
    <t>42-391-6167</t>
  </si>
  <si>
    <t>psopportunities@kpmg.co.uk</t>
  </si>
  <si>
    <t>Kyndryl UK Ltd</t>
  </si>
  <si>
    <t>2nd Floor 100 Liverpool Street, London, EC2M 2AT, UK</t>
  </si>
  <si>
    <t>13141201</t>
  </si>
  <si>
    <t>227617317</t>
  </si>
  <si>
    <t>ukpublicsectortenders@kyndryl.com</t>
  </si>
  <si>
    <t>LA International Computer Consultants limited</t>
  </si>
  <si>
    <t>International House, Stoke-On-Trent, ST1 5UB, UK</t>
  </si>
  <si>
    <t>01633646</t>
  </si>
  <si>
    <t>227846995</t>
  </si>
  <si>
    <t>bidmanagement@lainternational.com</t>
  </si>
  <si>
    <t>Lantiqx Limited</t>
  </si>
  <si>
    <t>20 Wenlock Road, London, N1 7GU, UK</t>
  </si>
  <si>
    <t>13877413</t>
  </si>
  <si>
    <t>228627580</t>
  </si>
  <si>
    <t>ramachandra.dannapaneni@lantiqx.com</t>
  </si>
  <si>
    <t>Lean Tree Ltd</t>
  </si>
  <si>
    <t>GLX, 69-75 Thorpe Road, Norwich, NR1 1UA, UK</t>
  </si>
  <si>
    <t>12854330</t>
  </si>
  <si>
    <t>226228196</t>
  </si>
  <si>
    <t>info@leantree.co.uk</t>
  </si>
  <si>
    <t>Leidos Innovations UK Ltd</t>
  </si>
  <si>
    <t>Skypark 1 8 Elliot Place, Glasgow, G3 8EP, UK</t>
  </si>
  <si>
    <t>SC112421</t>
  </si>
  <si>
    <t>399909910</t>
  </si>
  <si>
    <t>publicsector@uk.leidos.com</t>
  </si>
  <si>
    <t>Leonardo UK Ltd.</t>
  </si>
  <si>
    <t>1 Eagle Place, London, SW1Y 6AF, UK</t>
  </si>
  <si>
    <t>02426132</t>
  </si>
  <si>
    <t>504381468</t>
  </si>
  <si>
    <t>PA_CDP@des.grplnk.net</t>
  </si>
  <si>
    <t>Littlefish (UK) Ltd</t>
  </si>
  <si>
    <t>Price House, Nottingham, NG1 1LS, UK</t>
  </si>
  <si>
    <t>04700876</t>
  </si>
  <si>
    <t>73-427-9560</t>
  </si>
  <si>
    <t>technologyservices@littlefish.co.uk</t>
  </si>
  <si>
    <t>Logicalis UK Ltd</t>
  </si>
  <si>
    <t>Building 8, Ground Floor Foundation Park, Roxborough Way, Maidenhead, England, SL6 3UD</t>
  </si>
  <si>
    <t>03732397</t>
  </si>
  <si>
    <t>23-738-0642</t>
  </si>
  <si>
    <t>bid.management@uk.logicalis.com</t>
  </si>
  <si>
    <t>Logiq Consulting Limited</t>
  </si>
  <si>
    <t>Unit 3 The Powerhouse Great Park Road, Bristol, BS32 4RU, UK</t>
  </si>
  <si>
    <t>11307972</t>
  </si>
  <si>
    <t>223825791</t>
  </si>
  <si>
    <t>commercial@logiqconsulting.co.uk</t>
  </si>
  <si>
    <t>M4 Digital Group Ltd</t>
  </si>
  <si>
    <t>Temple Court, Cathedral Road, Cardiff, CF11 9HA, UK</t>
  </si>
  <si>
    <t>08624976</t>
  </si>
  <si>
    <t>219547915</t>
  </si>
  <si>
    <t>procurement@m4digitalgroup.com</t>
  </si>
  <si>
    <t>Made Tech Limited</t>
  </si>
  <si>
    <t>Fora, 35-41 Folgate Street, London, E1 6BX, UK</t>
  </si>
  <si>
    <t>06591591</t>
  </si>
  <si>
    <t>211199050</t>
  </si>
  <si>
    <t>presales@madetech.com</t>
  </si>
  <si>
    <t>Marlborough Consulting LLP</t>
  </si>
  <si>
    <t>6th Floor Charlotte Building, London, W1T 1QL, UK</t>
  </si>
  <si>
    <t>OC400141</t>
  </si>
  <si>
    <t>220909358</t>
  </si>
  <si>
    <t>TS@marlboroughconsulting.com</t>
  </si>
  <si>
    <t>Mason Advisory Limited</t>
  </si>
  <si>
    <t>Bush House   Second Floor North West Wing, London, WC2B 4PJ, UK</t>
  </si>
  <si>
    <t>08990928</t>
  </si>
  <si>
    <t>220071352</t>
  </si>
  <si>
    <t>contact@masonadvisory.com</t>
  </si>
  <si>
    <t>Mastek UK Ltd</t>
  </si>
  <si>
    <t>100 Brook Drive, Green Park, Reading, RG2 6UJ, UK</t>
  </si>
  <si>
    <t>02731277</t>
  </si>
  <si>
    <t>345841647</t>
  </si>
  <si>
    <t>g-cloud@mastek.com</t>
  </si>
  <si>
    <t>McKinsey &amp; Company Inc. United Kingdom</t>
  </si>
  <si>
    <t>251 Little Falls Drive, Wilmimgton, Delaware, De19808, United States, UK</t>
  </si>
  <si>
    <t>FC012665</t>
  </si>
  <si>
    <t>294993308</t>
  </si>
  <si>
    <t>tenderadmin@mckinsey.com</t>
  </si>
  <si>
    <t>Medhurst Communications Limited</t>
  </si>
  <si>
    <t>17 Brunel Way Segensworth East, Fareham, PO15 5TX, UK</t>
  </si>
  <si>
    <t>03868503</t>
  </si>
  <si>
    <t>238771799</t>
  </si>
  <si>
    <t>tenders@medhurst-it.com</t>
  </si>
  <si>
    <t>Mercator IT Solutions Ltd</t>
  </si>
  <si>
    <t>Mercator House, Crowborough, TN6 2TT, UK</t>
  </si>
  <si>
    <t>05755983</t>
  </si>
  <si>
    <t>349603121</t>
  </si>
  <si>
    <t>opportunities@mercator.group</t>
  </si>
  <si>
    <t>Methods Business and Digital Technology</t>
  </si>
  <si>
    <t>Saffron House, London, EC1N 8TS, UK</t>
  </si>
  <si>
    <t>02485577</t>
  </si>
  <si>
    <t>505275578</t>
  </si>
  <si>
    <t>bidteam@methods.co.uk</t>
  </si>
  <si>
    <t>Mindera UK</t>
  </si>
  <si>
    <t>Premier House 2nd Floor, 29 Rutland Street, Leicester, LE1 1RE, UK</t>
  </si>
  <si>
    <t>10398155</t>
  </si>
  <si>
    <t>222097178</t>
  </si>
  <si>
    <t>paul.brown@mindera.com</t>
  </si>
  <si>
    <t>Miroma</t>
  </si>
  <si>
    <t>Level 1, 143 Redfern Street, Redfern, 2016, Australia</t>
  </si>
  <si>
    <t>152853800</t>
  </si>
  <si>
    <t>745864772</t>
  </si>
  <si>
    <t>info@theprojectfactory.com</t>
  </si>
  <si>
    <t>MOBILISE CLOUD SERVICES LIMITED</t>
  </si>
  <si>
    <t>1st Floor, Number One Waterton Park, Bridgend, CF31 3PH, UK</t>
  </si>
  <si>
    <t>09082209</t>
  </si>
  <si>
    <t>22-019-0109</t>
  </si>
  <si>
    <t>bids@mobilise.cloud</t>
  </si>
  <si>
    <t>Monitor Intelligence Services Ltd</t>
  </si>
  <si>
    <t>Regus House Windmill Hill Business Park, Swindon, SN5 6QR, UK</t>
  </si>
  <si>
    <t>07595880</t>
  </si>
  <si>
    <t>217220146</t>
  </si>
  <si>
    <t>info@mis-net.co.uk</t>
  </si>
  <si>
    <t>Morson Projects Limited</t>
  </si>
  <si>
    <t>Adamson House, Salford, M50 1RD, UK</t>
  </si>
  <si>
    <t>01457298</t>
  </si>
  <si>
    <t>228658704</t>
  </si>
  <si>
    <t>lucy.cliff@morson-projects.co.uk</t>
  </si>
  <si>
    <t>Mosaic Island Ltd</t>
  </si>
  <si>
    <t>St Brandon's House, Bristol, BS1 5QT, UK</t>
  </si>
  <si>
    <t>05882056</t>
  </si>
  <si>
    <t>516015448</t>
  </si>
  <si>
    <t>tenders@mosaicisland.co.uk</t>
  </si>
  <si>
    <t>Mozaic Services Limited</t>
  </si>
  <si>
    <t>1 King William Street, London, EC4N 7AF, UK</t>
  </si>
  <si>
    <t>08381818</t>
  </si>
  <si>
    <t>219227515</t>
  </si>
  <si>
    <t>bidmanagement@mozaic.net</t>
  </si>
  <si>
    <t>MTI Technology Ltd</t>
  </si>
  <si>
    <t>C/O Kpmg Llp Saltire Court, Edinburgh, EH1 2EG, UK</t>
  </si>
  <si>
    <t>SC112019</t>
  </si>
  <si>
    <t>399745017</t>
  </si>
  <si>
    <t>bid@mti.com</t>
  </si>
  <si>
    <t>NEC SOFTWARE SOLUTIONS UK LIMITED</t>
  </si>
  <si>
    <t>1st Floor, Imex Centre, Hemel Hempstead, HP2 7DX, UK</t>
  </si>
  <si>
    <t>00968498</t>
  </si>
  <si>
    <t>21-750-3127</t>
  </si>
  <si>
    <t>psbidmgmt@necsws.com</t>
  </si>
  <si>
    <t>NETCOMPANY UK LIMITED</t>
  </si>
  <si>
    <t>33 King William Street, London, EC4R 9AT, UK</t>
  </si>
  <si>
    <t>08568559</t>
  </si>
  <si>
    <t>219473693</t>
  </si>
  <si>
    <t>info.uk@netcompany.com</t>
  </si>
  <si>
    <t>Network Utilities (Systems) Limited</t>
  </si>
  <si>
    <t>Numeric House, Sidcup, DA15 7BY, UK</t>
  </si>
  <si>
    <t>02878317</t>
  </si>
  <si>
    <t xml:space="preserve">570451872 </t>
  </si>
  <si>
    <t>frameworks@netutils.com</t>
  </si>
  <si>
    <t>New Link Consulting LLP</t>
  </si>
  <si>
    <t>C/O Streets Whittles, The Old Exchange, 64 West Stockwell Street, Colchester, CO1 1HE, UK</t>
  </si>
  <si>
    <t>OC368927</t>
  </si>
  <si>
    <t>217502779</t>
  </si>
  <si>
    <t>businessmanagement@new-linkconsulting.com</t>
  </si>
  <si>
    <t>NEWREDO LTD</t>
  </si>
  <si>
    <t>Platform, New Station Street, Leeds, LS1 4JB, UK</t>
  </si>
  <si>
    <t>7189605</t>
  </si>
  <si>
    <t>216647317</t>
  </si>
  <si>
    <t>info@newredo.com</t>
  </si>
  <si>
    <t>Newton Consulting Limited</t>
  </si>
  <si>
    <t>2 Kingston Business Park, Kingston Bagpuize, Abingdon, OX13 5FE, UK</t>
  </si>
  <si>
    <t>04279175</t>
  </si>
  <si>
    <t>222611290</t>
  </si>
  <si>
    <t>tenders@newtonimpact.com</t>
  </si>
  <si>
    <t>Next 15 Group PLC</t>
  </si>
  <si>
    <t>60 Great Portland Street, London, W1W 7RT, UK</t>
  </si>
  <si>
    <t>01579589</t>
  </si>
  <si>
    <t>289411589</t>
  </si>
  <si>
    <t>government@enginegroup.com</t>
  </si>
  <si>
    <t>NIXINFINITY - AI LTD</t>
  </si>
  <si>
    <t>169 Pastures Hill, Derby, DE23 4AZ, UK</t>
  </si>
  <si>
    <t>10777744</t>
  </si>
  <si>
    <t>222977260</t>
  </si>
  <si>
    <t>bid.management@nixinfinityai.com</t>
  </si>
  <si>
    <t>Node4 Limited</t>
  </si>
  <si>
    <t>Unit 1a-1b Millennium Way, Derby, DE24 8HZ, UK</t>
  </si>
  <si>
    <t>04759927</t>
  </si>
  <si>
    <t>734966604</t>
  </si>
  <si>
    <t>bidmanagement@node4.co.uk</t>
  </si>
  <si>
    <t>Nortal UK Limited (previously 3 Dot)</t>
  </si>
  <si>
    <t>The Engine Room, London, SW11 8BZ, UK</t>
  </si>
  <si>
    <t>08073007</t>
  </si>
  <si>
    <t>218400525</t>
  </si>
  <si>
    <t>info@3dot.co.uk</t>
  </si>
  <si>
    <t>Northcoders Limited</t>
  </si>
  <si>
    <t>Bloc, 17 Marble Street, Manchester, M2 3AW, UK</t>
  </si>
  <si>
    <t>09912193</t>
  </si>
  <si>
    <t>221299462</t>
  </si>
  <si>
    <t>info@northcoders.com</t>
  </si>
  <si>
    <t>NORTH HIGHLAND UK LTD</t>
  </si>
  <si>
    <t>10 Bloomsbury Way, Floor 8 And Floor 9, London, WC1A 2SL, UK</t>
  </si>
  <si>
    <t>04801815</t>
  </si>
  <si>
    <t>735394228</t>
  </si>
  <si>
    <t>nhuk.frameworks@northhighland.com</t>
  </si>
  <si>
    <t>Northrop Grumman UK Ltd.</t>
  </si>
  <si>
    <t>2nd Floor Clareville House, London, SW1Y 4EL, UK</t>
  </si>
  <si>
    <t xml:space="preserve">05989428 </t>
  </si>
  <si>
    <t>671504769</t>
  </si>
  <si>
    <t>clientservices@opencastsoftware.com</t>
  </si>
  <si>
    <t>NTT DATA UK Ltd</t>
  </si>
  <si>
    <t>Epworth House, London, EC1Y 1AA, UK</t>
  </si>
  <si>
    <t>03085018</t>
  </si>
  <si>
    <t>490755022</t>
  </si>
  <si>
    <t>nttdatauk.requirements@nttdata.com</t>
  </si>
  <si>
    <t>One IT Services and Solutions</t>
  </si>
  <si>
    <t>Blackburn House Falcon Court, Stockton-On-Tees, TS18 3TX, UK</t>
  </si>
  <si>
    <t>08809433</t>
  </si>
  <si>
    <t>219790041</t>
  </si>
  <si>
    <t>andrea.warburton@oneitss.org.uk</t>
  </si>
  <si>
    <t>Onepoint Consulting Ltd</t>
  </si>
  <si>
    <t>Alpha House, Unit 14, 100 Villiers Road, London, NW2 5PJ, UK</t>
  </si>
  <si>
    <t>05516457</t>
  </si>
  <si>
    <t>347125150</t>
  </si>
  <si>
    <t>tenders@onepointltd.com</t>
  </si>
  <si>
    <t>Opencast Software Europe Limited</t>
  </si>
  <si>
    <t>Studio 2 The Kiln, Hoults Yard, Newcastle Upon Tyne, NE6 1AB, UK</t>
  </si>
  <si>
    <t>08047734</t>
  </si>
  <si>
    <t>218367197</t>
  </si>
  <si>
    <t>Open Medical</t>
  </si>
  <si>
    <t>C P House 97 -107 Uxbridge Road, London, W5 5TL, UK</t>
  </si>
  <si>
    <t>08620208</t>
  </si>
  <si>
    <t>21-954-1798</t>
  </si>
  <si>
    <t>tenders@openmedical.co.uk</t>
  </si>
  <si>
    <t>Osmodal Group Pty Ltd</t>
  </si>
  <si>
    <t>Level 4, 1 James Place, North Sydney, 2060, Australia</t>
  </si>
  <si>
    <t>651636789</t>
  </si>
  <si>
    <t>750256785</t>
  </si>
  <si>
    <t>info@osmodal.com</t>
  </si>
  <si>
    <t>Ove Arup &amp; Partners Ltd</t>
  </si>
  <si>
    <t>8 Fitzroy Street, London, W1T 4BJ, UK</t>
  </si>
  <si>
    <t>01312453</t>
  </si>
  <si>
    <t>22-776-0899</t>
  </si>
  <si>
    <t>uk.procurement@arup.com</t>
  </si>
  <si>
    <t>Oxidian Ltd</t>
  </si>
  <si>
    <t>11651491</t>
  </si>
  <si>
    <t>224482084</t>
  </si>
  <si>
    <t>bids@oxidian.com</t>
  </si>
  <si>
    <t>PA Consulting Services Ltd</t>
  </si>
  <si>
    <t>10 Bressenden Place, London, SW1E 5DN, UK</t>
  </si>
  <si>
    <t>00414220</t>
  </si>
  <si>
    <t>211000617</t>
  </si>
  <si>
    <t>lia.shaw@paconsulting.com</t>
  </si>
  <si>
    <t>Panlogic Ltd.</t>
  </si>
  <si>
    <t>1 Golden Court, Richmond, TW9 1EU, UK</t>
  </si>
  <si>
    <t>03753915</t>
  </si>
  <si>
    <t>237602102</t>
  </si>
  <si>
    <t>contracts@panlogic.co.uk</t>
  </si>
  <si>
    <t>Perago</t>
  </si>
  <si>
    <t>Lower Ground Floor The Creative Cluster, 221 High Street, Swansea, SA1 1NW, UK</t>
  </si>
  <si>
    <t>10086785</t>
  </si>
  <si>
    <t>221675204</t>
  </si>
  <si>
    <t>hello@perago.co.uk</t>
  </si>
  <si>
    <t>Phoenix Software</t>
  </si>
  <si>
    <t>Blenheim House York Road, York, YO42 1NS, UK</t>
  </si>
  <si>
    <t>02548628</t>
  </si>
  <si>
    <t>763488178</t>
  </si>
  <si>
    <t>bids@phoenixs.co.uk</t>
  </si>
  <si>
    <t>Presidio UK Solutions Limited</t>
  </si>
  <si>
    <t>Levels 1, 3, 4 And 6, 322 High Holborn, London, WC1V 7PB, UK</t>
  </si>
  <si>
    <t>08770434</t>
  </si>
  <si>
    <t>219738949</t>
  </si>
  <si>
    <t>procurementuk@presidio.com</t>
  </si>
  <si>
    <t>PricewaterhouseCoopers LLP</t>
  </si>
  <si>
    <t>1 Embankment Place, London, WC2N 6RH, UK</t>
  </si>
  <si>
    <t>OC303525</t>
  </si>
  <si>
    <t>73-336-7952</t>
  </si>
  <si>
    <t>uk_tender_tracker@pwc.com</t>
  </si>
  <si>
    <t>Principle One Limited</t>
  </si>
  <si>
    <t>1 Vincent Square, London, SW1P 2PN, UK</t>
  </si>
  <si>
    <t>11088176</t>
  </si>
  <si>
    <t>223528693</t>
  </si>
  <si>
    <t>enquiries@principleone.co.uk</t>
  </si>
  <si>
    <t>Prolinx Limited</t>
  </si>
  <si>
    <t>Unit 81-82, Watchfield, SN6 8TY, UK</t>
  </si>
  <si>
    <t>03379531</t>
  </si>
  <si>
    <t>520128034</t>
  </si>
  <si>
    <t>sales@prolinx.co.uk</t>
  </si>
  <si>
    <t>Public Group International Limited</t>
  </si>
  <si>
    <t>Public Hall, 1 Horse Guards Avenue, London, SW1A 2HU, UK</t>
  </si>
  <si>
    <t>10608507</t>
  </si>
  <si>
    <t>222746838</t>
  </si>
  <si>
    <t>tenders@public.io</t>
  </si>
  <si>
    <t>QinetiQ Ltd</t>
  </si>
  <si>
    <t>Cody Technology Park, Farnborough, GU14 0LX, UK</t>
  </si>
  <si>
    <t>03796233</t>
  </si>
  <si>
    <t>238037001</t>
  </si>
  <si>
    <t>ost@qinetiq.com</t>
  </si>
  <si>
    <t>QuantSpark</t>
  </si>
  <si>
    <t>230 Blackfriars Road, London, SE1 8NW</t>
  </si>
  <si>
    <t>10304694</t>
  </si>
  <si>
    <t>221970474</t>
  </si>
  <si>
    <t>contact@quantspark.com</t>
  </si>
  <si>
    <t>Rackspace Limited</t>
  </si>
  <si>
    <t>Unit 2 6 Millington Road, Hayes, UB3 4AZ, UK</t>
  </si>
  <si>
    <t>03897010</t>
  </si>
  <si>
    <t>23-906-4194</t>
  </si>
  <si>
    <t>nicola.grahame@rackspace.co.uk</t>
  </si>
  <si>
    <t>Rayo Cloud Limited</t>
  </si>
  <si>
    <t>77 Mount Ephraim Level 1, Brockbourne House, Tunbridge Wells, TN4 8BS, UK</t>
  </si>
  <si>
    <t>15325677</t>
  </si>
  <si>
    <t>231254105</t>
  </si>
  <si>
    <t>frameworks@rayo.cloud</t>
  </si>
  <si>
    <t>Raytheon Systems Limited</t>
  </si>
  <si>
    <t>Kao One, Harlow, CM17 9NA, UK</t>
  </si>
  <si>
    <t>00406809</t>
  </si>
  <si>
    <t>216156158</t>
  </si>
  <si>
    <t>sharon.tedford@raytheon.co.uk</t>
  </si>
  <si>
    <t>REDBAY LTD</t>
  </si>
  <si>
    <t>Gatcombe House, Portsmouth, PO3 5EJ, UK</t>
  </si>
  <si>
    <t>14045068</t>
  </si>
  <si>
    <t>228852196</t>
  </si>
  <si>
    <t>hello@redbay.uk</t>
  </si>
  <si>
    <t>Redcentric Solutions Limited</t>
  </si>
  <si>
    <t>Central House, Harrogate, HG3 1UG, UK</t>
  </si>
  <si>
    <t>08322856</t>
  </si>
  <si>
    <t>218731350</t>
  </si>
  <si>
    <t>tenders@redcentricplc.com</t>
  </si>
  <si>
    <t>RedRock Consulting Limited</t>
  </si>
  <si>
    <t>Pembroke House, Clifton, BS8 3BA, UK</t>
  </si>
  <si>
    <t>05415757</t>
  </si>
  <si>
    <t>346088987</t>
  </si>
  <si>
    <t>bids@redrockconsulting.co.uk</t>
  </si>
  <si>
    <t>Reply Ltd</t>
  </si>
  <si>
    <t>38 Grosvenor Gardens, London, SW1W 0EB, UK</t>
  </si>
  <si>
    <t>03847202</t>
  </si>
  <si>
    <t>238554039</t>
  </si>
  <si>
    <t>glue.frameworks@reply.com</t>
  </si>
  <si>
    <t>Responsiv Solutions</t>
  </si>
  <si>
    <t>Suite 2b Greenwood House, Bracknell, RG12 2AA, UK</t>
  </si>
  <si>
    <t>09592407</t>
  </si>
  <si>
    <t>22-087-9528</t>
  </si>
  <si>
    <t>tenders@responsiv.co.uk</t>
  </si>
  <si>
    <t>RiverSafe Ltd</t>
  </si>
  <si>
    <t>3rd Floor Paternoster House, 65 St Paul's Churchyard, London, United Kingdom, EC4M 8AB</t>
  </si>
  <si>
    <t>06715188</t>
  </si>
  <si>
    <t>211392409</t>
  </si>
  <si>
    <t>grace.dolby@riversafe.co.uk</t>
  </si>
  <si>
    <t>Rowden Technologies Limited</t>
  </si>
  <si>
    <t>Unit G3c Bolingbroke Way, Bristol, BS34 6FE, UK</t>
  </si>
  <si>
    <t>09981110</t>
  </si>
  <si>
    <t>221535018</t>
  </si>
  <si>
    <t>sales@rowdentech.com</t>
  </si>
  <si>
    <t>SA Group Ltd</t>
  </si>
  <si>
    <t>Newbury House Aintree Avenue, Trowbridge, BA14 0XB, UK</t>
  </si>
  <si>
    <t>06866343</t>
  </si>
  <si>
    <t>211594761</t>
  </si>
  <si>
    <t>Commercial@sa-group.com</t>
  </si>
  <si>
    <t>SATIGO Ltd</t>
  </si>
  <si>
    <t>20 Wenlock Road, London, England, N1 7GU</t>
  </si>
  <si>
    <t>07456787</t>
  </si>
  <si>
    <t>217007130</t>
  </si>
  <si>
    <t>nabil.dar@satigo.com</t>
  </si>
  <si>
    <t>Scott Logic Ltd</t>
  </si>
  <si>
    <t>6th Floor The Lumen St James Boulevard, Newcastle Upon Tyne, NE4 5BZ, UK</t>
  </si>
  <si>
    <t>05377430</t>
  </si>
  <si>
    <t>345692490</t>
  </si>
  <si>
    <t>publicsector@scottlogic.com</t>
  </si>
  <si>
    <t>Scrumconnect</t>
  </si>
  <si>
    <t>Fraser House, 56 Kingston Road, Staines-Upon- Thames, TW18 4LN, UK</t>
  </si>
  <si>
    <t>07804221</t>
  </si>
  <si>
    <t>21-749-5482</t>
  </si>
  <si>
    <t>praveen@scrumconnect.com</t>
  </si>
  <si>
    <t>SecureCloud+ Limited</t>
  </si>
  <si>
    <t>Highpoint, Stoke-On-Trent, ST1 5SH, UK</t>
  </si>
  <si>
    <t>07976189</t>
  </si>
  <si>
    <t>218272694</t>
  </si>
  <si>
    <t>sales-support@securecloudplus.co.uk</t>
  </si>
  <si>
    <t>Servita Professional Services (UK) Ltd</t>
  </si>
  <si>
    <t>The Smiths Building, 179 Great Portland Street, London, W1W 5PL, UK</t>
  </si>
  <si>
    <t>10537553</t>
  </si>
  <si>
    <t>222285836</t>
  </si>
  <si>
    <t>tony.riley@servita.com</t>
  </si>
  <si>
    <t>Shivom Consultancy Limited</t>
  </si>
  <si>
    <t>SUITE B, GROUND FLOOR EAST, 1000 GREAT WEST ROAD, Brentford, TW8 9DW, UK</t>
  </si>
  <si>
    <t>04921167</t>
  </si>
  <si>
    <t>736614947</t>
  </si>
  <si>
    <t>tenderenquiry@shivom.uk</t>
  </si>
  <si>
    <t>Sinclarity Solutions Ltd</t>
  </si>
  <si>
    <t>NETPark Plexus, Thomas Wright Way, Sedgefield, TS21 3FD, UK</t>
  </si>
  <si>
    <t>07746300</t>
  </si>
  <si>
    <t>217417231</t>
  </si>
  <si>
    <t>css@sinclaritysolutions.com</t>
  </si>
  <si>
    <t>Slalom Consulting Limited</t>
  </si>
  <si>
    <t>2 London Bridge, London, SE1 9RA, UK</t>
  </si>
  <si>
    <t>08874662</t>
  </si>
  <si>
    <t>21 987 5797</t>
  </si>
  <si>
    <t>ukpresales@slalom.com</t>
  </si>
  <si>
    <t>Smart Co Consulting Ltd</t>
  </si>
  <si>
    <t>2 - 6 Boundary Row, London, SE1 8HP, UK</t>
  </si>
  <si>
    <t>05906221</t>
  </si>
  <si>
    <t>516263170</t>
  </si>
  <si>
    <t>bidteam@smart-co.co.uk</t>
  </si>
  <si>
    <t>Softcat plc</t>
  </si>
  <si>
    <t>Solar House, Fieldhouse Lane, Marlow, SL7 1LW, UK</t>
  </si>
  <si>
    <t>02174990</t>
  </si>
  <si>
    <t>11-744-9404</t>
  </si>
  <si>
    <t>psitq@softcat.com</t>
  </si>
  <si>
    <t>SoftServe Systems Ltd</t>
  </si>
  <si>
    <t>Part Lower Ground Floor, London, EC4M 6XH, UK</t>
  </si>
  <si>
    <t>07858139</t>
  </si>
  <si>
    <t>217565996</t>
  </si>
  <si>
    <t>mwald@softserveinc.com</t>
  </si>
  <si>
    <t>Softwerx Ltd</t>
  </si>
  <si>
    <t>26 Brook Road, Rayleigh, SS6 7XJ, UK</t>
  </si>
  <si>
    <t>03842427</t>
  </si>
  <si>
    <t xml:space="preserve">238505312 </t>
  </si>
  <si>
    <t>procurement@softwerx.com</t>
  </si>
  <si>
    <t>Solirius Ltd</t>
  </si>
  <si>
    <t>06279757</t>
  </si>
  <si>
    <t>210026648</t>
  </si>
  <si>
    <t>bidteam@solirius.com</t>
  </si>
  <si>
    <t>Sopra Steria Limited</t>
  </si>
  <si>
    <t>Three Cherry Trees Lane, Hemel Hempstead, HP2 7AH</t>
  </si>
  <si>
    <t>04077975</t>
  </si>
  <si>
    <t>22-076-5411</t>
  </si>
  <si>
    <t>sector-support@soprasteria.com</t>
  </si>
  <si>
    <t>Specialist Computer Centres</t>
  </si>
  <si>
    <t>James House, Birmingham, B11 2LE, UK</t>
  </si>
  <si>
    <t>01428210</t>
  </si>
  <si>
    <t>227720521</t>
  </si>
  <si>
    <t>frameworksales@scc.com</t>
  </si>
  <si>
    <t>Squarcle Consulting LTD</t>
  </si>
  <si>
    <t>Unit G01 30 Queen Charlotte Street, Bristol, BS1 4HJ, UK</t>
  </si>
  <si>
    <t>12527609</t>
  </si>
  <si>
    <t>225792955</t>
  </si>
  <si>
    <t>Sales@squarcle.co.uk</t>
  </si>
  <si>
    <t>STABLE RESOURCES LTD</t>
  </si>
  <si>
    <t>1 Talbot Street, Pontcanna, CF11 9BW, UK</t>
  </si>
  <si>
    <t>04312513</t>
  </si>
  <si>
    <t>222945672</t>
  </si>
  <si>
    <t>matthew@stable.co.uk</t>
  </si>
  <si>
    <t>Step5 Consult Ltd</t>
  </si>
  <si>
    <t>2 Grange Court, Milton Keynes, MK12 5NE, UK</t>
  </si>
  <si>
    <t>07164595</t>
  </si>
  <si>
    <t>216606849</t>
  </si>
  <si>
    <t>fabian.shipton@step5group.com</t>
  </si>
  <si>
    <t>Stone Technologies Ltd trading as Stone Group</t>
  </si>
  <si>
    <t>Granite One Hundred, Stafford, ST18 9AA, UK</t>
  </si>
  <si>
    <t>02658501</t>
  </si>
  <si>
    <t>77-008-2022</t>
  </si>
  <si>
    <t>tenders@convergetp.co.uk</t>
  </si>
  <si>
    <t>Storm ID Ltd</t>
  </si>
  <si>
    <t>Leith Assembly Rooms, 43 Constitution Street, Edinburgh, EH6 7BG, UK</t>
  </si>
  <si>
    <t>SC216070</t>
  </si>
  <si>
    <t>221466142</t>
  </si>
  <si>
    <t>tenders@stormid.com</t>
  </si>
  <si>
    <t>Supercharge London</t>
  </si>
  <si>
    <t>Second Floor, 2-4 Rufus St, London, N1 6PE, UK</t>
  </si>
  <si>
    <t>09594810</t>
  </si>
  <si>
    <t>222762220</t>
  </si>
  <si>
    <t>uksales@supercharge.io</t>
  </si>
  <si>
    <t>SVGC Limited</t>
  </si>
  <si>
    <t>The Old Farm Stables Middle Yard, Salisbury, SP3 5SN, UK</t>
  </si>
  <si>
    <t>03375361</t>
  </si>
  <si>
    <t>520085556</t>
  </si>
  <si>
    <t>mail@svgc.co.uk</t>
  </si>
  <si>
    <t>Swift Strategies Limted</t>
  </si>
  <si>
    <t>Second floor, 150 Fleet Street, London, EC4A 2DQ, UK</t>
  </si>
  <si>
    <t>06622134</t>
  </si>
  <si>
    <t>211274018</t>
  </si>
  <si>
    <t>info@swiftstrategies.co.uk</t>
  </si>
  <si>
    <t>SynApps Solutions Ltd</t>
  </si>
  <si>
    <t>Titan Court, 3 Bishop Square, Hatfield, AL10 9NA, UK</t>
  </si>
  <si>
    <t>04770224</t>
  </si>
  <si>
    <t>73-507-0075</t>
  </si>
  <si>
    <t>info@synapps-solutions.com</t>
  </si>
  <si>
    <t>Systal Technology Solutions Ltd</t>
  </si>
  <si>
    <t>Rowan House 1 Robroyston Oval, Glasgow, G33 1AP, UK</t>
  </si>
  <si>
    <t>SC345442</t>
  </si>
  <si>
    <t>211297202</t>
  </si>
  <si>
    <t>enquiries@systal.co.uk</t>
  </si>
  <si>
    <t>Tata Consultancy Services (TCS)</t>
  </si>
  <si>
    <t>Nirmal Building, Nariman Point, Mumbai, 400 021</t>
  </si>
  <si>
    <t>FC025271</t>
  </si>
  <si>
    <t>215591789</t>
  </si>
  <si>
    <t>uk.publicsector@tcs.com</t>
  </si>
  <si>
    <t>Tecknuovo Ltd</t>
  </si>
  <si>
    <t>20-22 Wenlock Road, London, N1 7GU, UK</t>
  </si>
  <si>
    <t>09611416</t>
  </si>
  <si>
    <t>220904500</t>
  </si>
  <si>
    <t>bids@tecknuovo.com</t>
  </si>
  <si>
    <t>Telana Limited</t>
  </si>
  <si>
    <t>C/O Wilson Partners Limited, Tor,, Maidenhead, SL6 8BN, UK</t>
  </si>
  <si>
    <t>04830784</t>
  </si>
  <si>
    <t xml:space="preserve">735689973
</t>
  </si>
  <si>
    <t>accounts@telana.com</t>
  </si>
  <si>
    <t>TELEFÓNICA TECH NORTHERN IRELAND LIMITED</t>
  </si>
  <si>
    <t>Concourse Building 3, Belfast, BT3 9DT, UK</t>
  </si>
  <si>
    <t>NI028408</t>
  </si>
  <si>
    <t>232203216</t>
  </si>
  <si>
    <t>Bid.Management@telefonicatech.uk</t>
  </si>
  <si>
    <t>Telent Technology Services Limited</t>
  </si>
  <si>
    <t>Abel Smith House, Gunnels Wood Road, Stevenage, SG1 2ST</t>
  </si>
  <si>
    <t>00703317</t>
  </si>
  <si>
    <t>21-810-0220</t>
  </si>
  <si>
    <t>centraldigitalplatform@telent.com</t>
  </si>
  <si>
    <t>Telespazio UK Ltd</t>
  </si>
  <si>
    <t>350 Capability Green, Luton, LU1 3LU, UK</t>
  </si>
  <si>
    <t>07420777</t>
  </si>
  <si>
    <t>216960186</t>
  </si>
  <si>
    <t>Thales UK Ltd</t>
  </si>
  <si>
    <t>350 Longwater Avenue, Reading, RG2 6GF, UK</t>
  </si>
  <si>
    <t>00868273</t>
  </si>
  <si>
    <t>288597297</t>
  </si>
  <si>
    <t>FTSMailbox@uk.thalesgroup.com</t>
  </si>
  <si>
    <t>THE DEXTROUS WEB LTD</t>
  </si>
  <si>
    <t>Studio 1.05c Level 1 Department Leeds Dock, Leeds, LS10 1PZ, UK</t>
  </si>
  <si>
    <t>06617101</t>
  </si>
  <si>
    <t>211267270</t>
  </si>
  <si>
    <t>sales@dxw.com</t>
  </si>
  <si>
    <t>The Dot Collective</t>
  </si>
  <si>
    <t>Working From Southwark_, 70 Colombo Street,, London, SE1 8DP, UK</t>
  </si>
  <si>
    <t>13448570</t>
  </si>
  <si>
    <t>228155275</t>
  </si>
  <si>
    <t>tom@thedotcollective.co.uk</t>
  </si>
  <si>
    <t>The Networking People (TNP) Ltd</t>
  </si>
  <si>
    <t>Network House, Lancaster, LA1 3PE, UK</t>
  </si>
  <si>
    <t>07667393</t>
  </si>
  <si>
    <t>217314331</t>
  </si>
  <si>
    <t>tenders@tnp.net.uk</t>
  </si>
  <si>
    <t>The Public Service Consultants Limited (trading as The PSC)</t>
  </si>
  <si>
    <t>45 Pall Mall, London, SW1Y 5JG, UK</t>
  </si>
  <si>
    <t>05671510</t>
  </si>
  <si>
    <t>348733176</t>
  </si>
  <si>
    <t>hello@thepsc.co.uk</t>
  </si>
  <si>
    <t>Thoughtworks</t>
  </si>
  <si>
    <t>Endeavour House, London, WC2H 8JR, UK</t>
  </si>
  <si>
    <t>04091535</t>
  </si>
  <si>
    <t>220901784</t>
  </si>
  <si>
    <t>tmc3 Limited</t>
  </si>
  <si>
    <t>81-83a Allerton Road, Liverpool, L18 2DA, UK</t>
  </si>
  <si>
    <t>13409409</t>
  </si>
  <si>
    <t>228102387</t>
  </si>
  <si>
    <t>frameworks@tmc3.co.uk</t>
  </si>
  <si>
    <t>Tobias Jones Consulting</t>
  </si>
  <si>
    <t>Epsilon House The Square, Gloucester Business Park, Gloucester, GL3 4AD, UK</t>
  </si>
  <si>
    <t>07101851</t>
  </si>
  <si>
    <t>216318883</t>
  </si>
  <si>
    <t>sara.jones@tobiasjones.com</t>
  </si>
  <si>
    <t>TPXimpact</t>
  </si>
  <si>
    <t>2 Whitechapel Road, London, E1 1EW, UK</t>
  </si>
  <si>
    <t>06472420</t>
  </si>
  <si>
    <t>211044880</t>
  </si>
  <si>
    <t>bids@tpximpact.com</t>
  </si>
  <si>
    <t>TRANSFORMCX LIMITED</t>
  </si>
  <si>
    <t>11531938</t>
  </si>
  <si>
    <t>224321227</t>
  </si>
  <si>
    <t>gov@transformcx.com</t>
  </si>
  <si>
    <t>Triad Group Plc</t>
  </si>
  <si>
    <t>Weyside Park, Catteshall Lane, Godalming, Surrey, GU7 1XE</t>
  </si>
  <si>
    <t>2285049</t>
  </si>
  <si>
    <t>399969443</t>
  </si>
  <si>
    <t>tenders@triad.co.uk</t>
  </si>
  <si>
    <t>TRIPLE VALUE IMPACT LTD</t>
  </si>
  <si>
    <t>2 Elsworthy, Thames Ditton, KT7 0YP, UK</t>
  </si>
  <si>
    <t>14482827</t>
  </si>
  <si>
    <t>230113588</t>
  </si>
  <si>
    <t>sales@triplevalueimpact.com</t>
  </si>
  <si>
    <t>Turner &amp; Townsend Infrastructure Limited</t>
  </si>
  <si>
    <t>Low Hall Calverley Lane, Leeds, LS18 4GH, UK</t>
  </si>
  <si>
    <t>12495519</t>
  </si>
  <si>
    <t>22-574-9749</t>
  </si>
  <si>
    <t>infrabidsuk@turntown.com</t>
  </si>
  <si>
    <t>TWINSTREAM LIMITED</t>
  </si>
  <si>
    <t>Celixir House Stratford Business &amp; Technology Park, Stratford-Upon-Avon, CV37 7GZ, UK</t>
  </si>
  <si>
    <t>11733006</t>
  </si>
  <si>
    <t>224591667</t>
  </si>
  <si>
    <t>commercial@twinstream.com</t>
  </si>
  <si>
    <t>UBDS IT Consulting Ltd</t>
  </si>
  <si>
    <t>Level 1 Brockbourne House, Tunbridge Wells, TN4 8BS, UK</t>
  </si>
  <si>
    <t>04330005</t>
  </si>
  <si>
    <t>233710628</t>
  </si>
  <si>
    <t>frameworks@ubds.com</t>
  </si>
  <si>
    <t>Ultima Business Solutions LTD</t>
  </si>
  <si>
    <t>Gainsborough House, Reading, RG2 0NA, UK</t>
  </si>
  <si>
    <t>02521249</t>
  </si>
  <si>
    <t>50-573-4145</t>
  </si>
  <si>
    <t>publicsectorbids@ultima.com</t>
  </si>
  <si>
    <t>Unisys Ltd</t>
  </si>
  <si>
    <t>Enigma, Milton Keynes, MK17 8LX, UK</t>
  </si>
  <si>
    <t>00103709</t>
  </si>
  <si>
    <t>21-618-0794</t>
  </si>
  <si>
    <t>john.langstaff@unisys.com</t>
  </si>
  <si>
    <t>Uni Systems Information Technology Systems Commercial S.M.S.A.</t>
  </si>
  <si>
    <t>19-23 AL. PANTOU STREET, KALLITHEA, GR-17671, Greece</t>
  </si>
  <si>
    <t>121831201000</t>
  </si>
  <si>
    <t>728495917</t>
  </si>
  <si>
    <t>ORG@UNISYSTEMS.EU</t>
  </si>
  <si>
    <t>Valtech</t>
  </si>
  <si>
    <t>The Spitfire Building, 71, London, N1 9BE, UK</t>
  </si>
  <si>
    <t>03127414</t>
  </si>
  <si>
    <t>493796767</t>
  </si>
  <si>
    <t>gov@valtech.co.uk</t>
  </si>
  <si>
    <t>VE3</t>
  </si>
  <si>
    <t>07343436</t>
  </si>
  <si>
    <t>216845807</t>
  </si>
  <si>
    <t>prime@ve3.global</t>
  </si>
  <si>
    <t>Vega IT d.o.o. Novi Sad</t>
  </si>
  <si>
    <t>C/O Forvis Mazars LLP The Pinnacle, Milton Keynes, MK9 1FF, UK</t>
  </si>
  <si>
    <t>14862111</t>
  </si>
  <si>
    <t>230626357</t>
  </si>
  <si>
    <t>n.nikolic@vegaitglobal.com</t>
  </si>
  <si>
    <t>Version 1 Solutions Ltd</t>
  </si>
  <si>
    <t>Suite 3d&amp;E, Third Floor, Birmingham, B2 5DB, UK</t>
  </si>
  <si>
    <t>03438874</t>
  </si>
  <si>
    <t>53-634-0334</t>
  </si>
  <si>
    <t>tendernotices@version1.com</t>
  </si>
  <si>
    <t>Vinmore Limited</t>
  </si>
  <si>
    <t>13 Keston Avenue, Coulsdon, CR5 1HP, UK</t>
  </si>
  <si>
    <t>15521843</t>
  </si>
  <si>
    <t>231520632</t>
  </si>
  <si>
    <t>maureengore@vinmore.co.uk</t>
  </si>
  <si>
    <t>Vysiion Limited</t>
  </si>
  <si>
    <t>03208975</t>
  </si>
  <si>
    <t>458664505</t>
  </si>
  <si>
    <t>cloudsales@vysiion.co.uk</t>
  </si>
  <si>
    <t>Waracle</t>
  </si>
  <si>
    <t>Flour Mill Dundee, Dundee, DD1 3EJ, UK</t>
  </si>
  <si>
    <t>SC325433</t>
  </si>
  <si>
    <t>21-002-3828</t>
  </si>
  <si>
    <t>publicsector@waracle.com</t>
  </si>
  <si>
    <t>Wavenet Limited</t>
  </si>
  <si>
    <t>Wavenet Group, Second Floor One Central Boulevard, Central Boulevard, Solihull, B90 8BG</t>
  </si>
  <si>
    <t>03919664</t>
  </si>
  <si>
    <t>239297489</t>
  </si>
  <si>
    <t>publicsector@wavenet.co.uk</t>
  </si>
  <si>
    <t>Whitetree Group Limited</t>
  </si>
  <si>
    <t>One New Street, Wells, BA5 2LA, UK</t>
  </si>
  <si>
    <t>11365046</t>
  </si>
  <si>
    <t>223902751</t>
  </si>
  <si>
    <t>commercial@whitetree.co.uk</t>
  </si>
  <si>
    <t>Wipro IT Services UK Societas</t>
  </si>
  <si>
    <t>Kings Court, 185 Kings Road, Reading, Berkshire, RG1 4EX, UK</t>
  </si>
  <si>
    <t>SE000134</t>
  </si>
  <si>
    <t>225548710</t>
  </si>
  <si>
    <t>publicsector-uki@wipro.com</t>
  </si>
  <si>
    <t>Xendl Software Limited</t>
  </si>
  <si>
    <t>124 City Road City Road London EC1V 2NX</t>
  </si>
  <si>
    <t>09292635</t>
  </si>
  <si>
    <t>220464241</t>
  </si>
  <si>
    <t>info@xendl.com</t>
  </si>
  <si>
    <t>Xerox UK LTD</t>
  </si>
  <si>
    <t>Building 4 Uxbridge Business Park, Uxbridge, UB8 1DH, UK</t>
  </si>
  <si>
    <t>00330754</t>
  </si>
  <si>
    <t>217138536</t>
  </si>
  <si>
    <t>uxb.bidteam@xerox.com</t>
  </si>
  <si>
    <t>XMA Limited</t>
  </si>
  <si>
    <t>44 Wilford Industrial Estate, Nottingham, NG11 7EP, UK</t>
  </si>
  <si>
    <t>02051703</t>
  </si>
  <si>
    <t>298484148</t>
  </si>
  <si>
    <t>bidteam@xma.co.uk</t>
  </si>
  <si>
    <t>xSolutions365 Limited t/a CreateFuture</t>
  </si>
  <si>
    <t>Level 1, Stamp Office, 10 Waterloo Place, Edinburgh, EH1 3EG, UK</t>
  </si>
  <si>
    <t>SC371716</t>
  </si>
  <si>
    <t>216567274</t>
  </si>
  <si>
    <t>presales@createfuture.com</t>
  </si>
  <si>
    <t>Xtravirt Limited</t>
  </si>
  <si>
    <t>Riverbridge House Guildford Road, Leatherhead, KT22 9AD, UK</t>
  </si>
  <si>
    <t>05585938</t>
  </si>
  <si>
    <t>34-785-3603</t>
  </si>
  <si>
    <t>accounts@xtravirt.com</t>
  </si>
  <si>
    <t>Zuhlke Engineering Ltd</t>
  </si>
  <si>
    <t>45 Gresham Street, London, EC2V 7BG, UK</t>
  </si>
  <si>
    <t>04103211</t>
  </si>
  <si>
    <t>519986611</t>
  </si>
  <si>
    <t>ukgovernment@zuhlke.com</t>
  </si>
  <si>
    <t>RM6190 Tech Services 4 Unsuccessful Supplier List - Lot 1 Only</t>
  </si>
  <si>
    <t>4net Technologies Ltd</t>
  </si>
  <si>
    <t>3 Scholar Green Road, Manchester, M32 0TR, UK</t>
  </si>
  <si>
    <t>34-642-8068</t>
  </si>
  <si>
    <t>publicsector@fournet.co.uk</t>
  </si>
  <si>
    <t>Bytes Software Services Ltd</t>
  </si>
  <si>
    <t>Bytes House, Randalls Way, Leatherhead, KT22 7TW, UK</t>
  </si>
  <si>
    <t>01616977</t>
  </si>
  <si>
    <t>225273754</t>
  </si>
  <si>
    <t>tenders@bytes.co.uk</t>
  </si>
  <si>
    <t>DE NOVO CONSULTING SERVICES LIMITED</t>
  </si>
  <si>
    <t>Merlin House Langstone Business Park, Langstone, NP18 2HJ, UK</t>
  </si>
  <si>
    <t>helen.crisostomo@de-novo-solutions.com</t>
  </si>
  <si>
    <t>FDM Group Limited</t>
  </si>
  <si>
    <t>3rd Floor, Cottons Centre, London, SE1 2QG, UK</t>
  </si>
  <si>
    <t>tenders@fdmgroup.com</t>
  </si>
  <si>
    <t>FLUIDIT CONSULTING GROUP LTD</t>
  </si>
  <si>
    <t>10-12 East Parade, Leeds, LS1 2BH, UK</t>
  </si>
  <si>
    <t>info@fluiditconsulting.co.uk</t>
  </si>
  <si>
    <t>Infotel UK Consulting</t>
  </si>
  <si>
    <t>Karmjit House Balliol Business Park, Newcastle Upon Tyne, NE12 8EW, UK</t>
  </si>
  <si>
    <t>steven.lamb@infotel.com</t>
  </si>
  <si>
    <t>ONKO limited</t>
  </si>
  <si>
    <t>8 Boyd Close, Kingston Upon Thames, KT2 7RL, UK</t>
  </si>
  <si>
    <t>ala.uddin@onkoconsulting.com</t>
  </si>
  <si>
    <t>Razorblue Ltd</t>
  </si>
  <si>
    <t>Admiralty House Fudan Way, Stockton-On-Tees, TS17 6EN, UK</t>
  </si>
  <si>
    <t>77-920-9613</t>
  </si>
  <si>
    <t>tenders@razorblue.com</t>
  </si>
  <si>
    <t>SHAPECAST LIMITED</t>
  </si>
  <si>
    <t>Three Tuns House, 109 Borough High Street, London, SE1 1NL, UK</t>
  </si>
  <si>
    <t>21-636-1248</t>
  </si>
  <si>
    <t>Warner McCall Limited</t>
  </si>
  <si>
    <t>Unit 1 Gate Farm High Street, Chippenham, SN15 4RE, UK</t>
  </si>
  <si>
    <t>frameworks@warnermccall.co.uk</t>
  </si>
  <si>
    <t>XEWLI LIMITED</t>
  </si>
  <si>
    <t>22 Ripponden Business Park, Ripponden, HX6 4FF, UK</t>
  </si>
  <si>
    <t>gov-tenders@xewli.com</t>
  </si>
  <si>
    <t xml:space="preserve">RM6190 Tech Services 4 Successful Supplier List  Lot 2 Only </t>
  </si>
  <si>
    <t>Registration Number</t>
  </si>
  <si>
    <t>DUNS Number</t>
  </si>
  <si>
    <t>3396854</t>
  </si>
  <si>
    <t>520304304</t>
  </si>
  <si>
    <t>Aureos Infrastructure</t>
  </si>
  <si>
    <t>2nd Floor, 1 Lindsey Street, London, EC1A 9HP, UK</t>
  </si>
  <si>
    <t>671421464</t>
  </si>
  <si>
    <t>amanda.kenny@aureos.com</t>
  </si>
  <si>
    <t>Bates IT Ltd</t>
  </si>
  <si>
    <t>Walkers House, Rayne, CM77 6ST, UK</t>
  </si>
  <si>
    <t>marcus.cornell@bates-group.co.uk</t>
  </si>
  <si>
    <t>CloudClevr Ltd</t>
  </si>
  <si>
    <t>publicsector@cloudclevr.com</t>
  </si>
  <si>
    <t>European Electronique Ltd</t>
  </si>
  <si>
    <t>Forward House, Oakfields Industrial Estate, OX29 4TT, UK</t>
  </si>
  <si>
    <t>frameworks@euroele.com</t>
  </si>
  <si>
    <t>HEXAWARE TECHNOLOGIES LIMITED</t>
  </si>
  <si>
    <t>Level 32, One Canada Square, London, E14 5AB, UK</t>
  </si>
  <si>
    <t>AshishU1@hexaware.com</t>
  </si>
  <si>
    <t>Hinduja Global Solutions UK Ltd (Trading as HGS UK Ltd)</t>
  </si>
  <si>
    <t>Part Eleventh Floor West Vantage, Brentford, TW8 9AG, UK</t>
  </si>
  <si>
    <t>bidteam@teamhgs.com</t>
  </si>
  <si>
    <t>ICF Consulting Services Ltd</t>
  </si>
  <si>
    <t>1st Floor 62/63 Threadneedle Street, London, EC2R 8HP, UK</t>
  </si>
  <si>
    <t>uktenders@icf.com</t>
  </si>
  <si>
    <t>Infosys Limited</t>
  </si>
  <si>
    <t>10 Upper Bank St, London, E14 5NP, UK</t>
  </si>
  <si>
    <t>FC020086</t>
  </si>
  <si>
    <t>64-163-4761</t>
  </si>
  <si>
    <t>ukps@infosys.com</t>
  </si>
  <si>
    <t>Learningmate</t>
  </si>
  <si>
    <t>1 Doughty Street, London, WC1N 2PH, UK</t>
  </si>
  <si>
    <t>tendersuk@learningmate.com</t>
  </si>
  <si>
    <t>Neem Consulting Limited</t>
  </si>
  <si>
    <t>Fergusson House, 124 City Road, London, EC1V 2NX, UK</t>
  </si>
  <si>
    <t>info@neemconsulting.com</t>
  </si>
  <si>
    <t>Neo Technology Solutions</t>
  </si>
  <si>
    <t>8th Floor One Canada Square, London, E14 5AA, UK</t>
  </si>
  <si>
    <t>jennifer.northcote@neotechnologysolutions.com</t>
  </si>
  <si>
    <t>NSSLGlobal Ltd</t>
  </si>
  <si>
    <t>6 Wells Place, Redhill, RH1 3DR, UK</t>
  </si>
  <si>
    <t>support@nsslglobal.com</t>
  </si>
  <si>
    <t>Parico Limited</t>
  </si>
  <si>
    <t>Chieftain House, Bordon, GU35 0FP, UK</t>
  </si>
  <si>
    <t>opportunities@parico.co.uk</t>
  </si>
  <si>
    <t>REFRACTIS LIMITED</t>
  </si>
  <si>
    <t>522 Metal Box Factory 30 Great Guildford Street, London, SE1 0HS, UK</t>
  </si>
  <si>
    <t>publicsector@refractis.com</t>
  </si>
  <si>
    <t>Regal Cloud</t>
  </si>
  <si>
    <t>26 Kings Hill Avenue, West Malling, ME19 4AE, UK</t>
  </si>
  <si>
    <t>publicsector@regalevolve.com</t>
  </si>
  <si>
    <t>Roc Technologies Limited</t>
  </si>
  <si>
    <t>1 Lindenmuth Way, Greenham Business Park, Thatcham, RG19 6AD, UK</t>
  </si>
  <si>
    <t>publicsector@roctechnologies.com</t>
  </si>
  <si>
    <t>Serco Ltd</t>
  </si>
  <si>
    <t>Serco House, 16 Bartley Wood Business Park, Bartley Way, Hook, Hampshire, RG27 9UY, UK</t>
  </si>
  <si>
    <t>generalenquiries@serco.com</t>
  </si>
  <si>
    <t>Six Degrees Technology Group</t>
  </si>
  <si>
    <t>Commodity Quay, St. Katharine Docks, London, E1W 1AZ, UK</t>
  </si>
  <si>
    <t>publicsector.sales@6dg.co.uk</t>
  </si>
  <si>
    <t>XEBIA UK LTD</t>
  </si>
  <si>
    <t>Suite 706 &amp; 707, 7th Floor The Metro Building, London, W6 8DL, UK</t>
  </si>
  <si>
    <t>22-538-8130</t>
  </si>
  <si>
    <t>info@xebia.com</t>
  </si>
  <si>
    <t>Zaizi</t>
  </si>
  <si>
    <t>Kings House, 174 Hammersmith Road,, London, W6 7JP, UK</t>
  </si>
  <si>
    <t>sales@zaizi.com</t>
  </si>
  <si>
    <t>Zoocha</t>
  </si>
  <si>
    <t>Seed Warehouse, Hertford, SG14 1PX, UK</t>
  </si>
  <si>
    <t>21-624-8835</t>
  </si>
  <si>
    <t>info@zoocha.com</t>
  </si>
  <si>
    <t>RM6190 Tech Services 4 Unsuccessful Supplier List - Lot 2 Only</t>
  </si>
  <si>
    <t>AJAR Tec Limited</t>
  </si>
  <si>
    <t>17 Leeland Mansions Leeland Road, London, W13 9HE, UK</t>
  </si>
  <si>
    <t>Perform Partners Ltd</t>
  </si>
  <si>
    <t>Platform, New Station Street, Leeds, England, LS1 4JB</t>
  </si>
  <si>
    <t>ROCK I.T. Specialists</t>
  </si>
  <si>
    <t>27-28 Old Field Road, Bridgend, CF35 5LJ, UK</t>
  </si>
  <si>
    <t>bidteam@rock.co.uk</t>
  </si>
  <si>
    <t>STS Defence</t>
  </si>
  <si>
    <t>STS Defence Limited, Gosport, PO12 1AF, UK</t>
  </si>
  <si>
    <t>45-846-5994</t>
  </si>
  <si>
    <t>jo.wareham@sts-defence.com</t>
  </si>
  <si>
    <t xml:space="preserve">RM6190 Tech Services 4 - Successful Supplier List  Lot 3 Only </t>
  </si>
  <si>
    <t>Apogee Corporation Ltd</t>
  </si>
  <si>
    <t>Nimbus House Liphook Way, Maidstone, ME16 0FZ, UK</t>
  </si>
  <si>
    <t>bidteam@apogeecorp.com</t>
  </si>
  <si>
    <t>Bechtle Ltd.</t>
  </si>
  <si>
    <t>128 High Street, Crediton, Devon EX31 1YL</t>
  </si>
  <si>
    <t>publicsector.uk@bechtle.com</t>
  </si>
  <si>
    <t>Bespoke IT Solutions Ltd</t>
  </si>
  <si>
    <t>22 Manfield Road, Aldershot, GU12 6NE, UK</t>
  </si>
  <si>
    <t>salesteam@bespokeitsolutions.com</t>
  </si>
  <si>
    <t>Hampshire International Business Park, Lime Tree way, Chineham,, Basingstoke, RG24 8GQ, UK</t>
  </si>
  <si>
    <t>Centiant Intl Limited</t>
  </si>
  <si>
    <t>Unit 8 Hawthorn Close, Northampton, NN7 2FA, UK</t>
  </si>
  <si>
    <t>21-919-7278</t>
  </si>
  <si>
    <t>Sales@centiant.co.uk</t>
  </si>
  <si>
    <t>HITACHI DIGITAL SERVICES UK LIMITED</t>
  </si>
  <si>
    <t>14th Floor, Broadgate Tower, London, EC2A 2EW, UK</t>
  </si>
  <si>
    <t>HCUK.BidTeam@hitachivantara.com</t>
  </si>
  <si>
    <t>ITM Communications Limited</t>
  </si>
  <si>
    <t>41 Alston Drive, Milton Keynes, MK13 9HA, UK</t>
  </si>
  <si>
    <t>enquiries@itm.uk.com</t>
  </si>
  <si>
    <t>IT Naturally</t>
  </si>
  <si>
    <t>Lakeside A Lynch Wood Park, Peterborough, PE2 6FY, UK</t>
  </si>
  <si>
    <t>bids@itnaturally.com</t>
  </si>
  <si>
    <t>Mass Consultants Limited</t>
  </si>
  <si>
    <t>Enterprise House Great North Road, St. Neots, PE19 6BN, UK</t>
  </si>
  <si>
    <t>frameworks@mass.co.uk</t>
  </si>
  <si>
    <t>Misco Technologies Ltd</t>
  </si>
  <si>
    <t>3-5 Huxley Close, Park Farm Industrial Estate, Wellingborough, NN8 6AB</t>
  </si>
  <si>
    <t>frameworks@misco.co.uk</t>
  </si>
  <si>
    <t>Partnership Education</t>
  </si>
  <si>
    <t>Unit 30b Cranfield Innovation Centre University Way, Bedford, MK43 0BT, UK</t>
  </si>
  <si>
    <t>tenders@partnership.education</t>
  </si>
  <si>
    <t>Proact IT UK Limited</t>
  </si>
  <si>
    <t>Grayson House, Chesterfield, S41 8NE, UK</t>
  </si>
  <si>
    <t>bids@proact.co.uk</t>
  </si>
  <si>
    <t>Radiocoms Systems Limited</t>
  </si>
  <si>
    <t>Unit 2 &amp; 3 The Chase Centre, 8 Chase Road, London, NW10 6QD, UK</t>
  </si>
  <si>
    <t>mark.blythe@radiocoms.co.uk</t>
  </si>
  <si>
    <t>Serbus Ltd</t>
  </si>
  <si>
    <t>Units 14 - 19, Stirling House, Centenary Park, Hereford, HR2 6FJ, UK</t>
  </si>
  <si>
    <t>accounts@serbusgroup.com</t>
  </si>
  <si>
    <t>SMARTER TECHNOLOGIES GROUP LIMITED</t>
  </si>
  <si>
    <t>Unit 1, Austin Park, Ringwood, BH24 3FG, UK</t>
  </si>
  <si>
    <t>Spherica Business Solutions Ltd</t>
  </si>
  <si>
    <t>Lewis Building, Birmingham, B4 6EQ, UK</t>
  </si>
  <si>
    <t>bid.team@spherica.co.uk</t>
  </si>
  <si>
    <t>Trusted Technology Partnership Ltd</t>
  </si>
  <si>
    <t>Unit G1-G2 Platinum Jubilee Business Park, Ringwood, BH24 3FW, UK</t>
  </si>
  <si>
    <t>marketing@trusted-technology.co.uk</t>
  </si>
  <si>
    <t>Trustmarque Solutions Ltd</t>
  </si>
  <si>
    <t>Marlborough House Westminster Place, York, YO26 6RW, UK</t>
  </si>
  <si>
    <t>tenders@trustmarque.com</t>
  </si>
  <si>
    <t>RM6190 Tech Services 4 Unsuccessful Supplier List - Lot 3 Only</t>
  </si>
  <si>
    <t>Nortal 3DOT SOLUTIONS</t>
  </si>
  <si>
    <t>Akkodis UK Limited</t>
  </si>
  <si>
    <t>uki-bids@akkodis.com</t>
  </si>
  <si>
    <t xml:space="preserve">RM6190 Tech Services 4 - Successful Supplier List  Lot 3A Only </t>
  </si>
  <si>
    <t>ADM Computing Ltd</t>
  </si>
  <si>
    <t>Booths Park 3 Booths Park, Knutsford, WA16 8GS, UK</t>
  </si>
  <si>
    <t>jim.knowlson@adm-msp.co.uk</t>
  </si>
  <si>
    <t>Astralis Technology Limited</t>
  </si>
  <si>
    <t>Unit 6, Horizon Business Park, Great Notley, CM77 7BA, UK</t>
  </si>
  <si>
    <t>Aviation Systems Group Ltd</t>
  </si>
  <si>
    <t>2 Bailey Hill, Castle Cary, BA7 7AD, UK</t>
  </si>
  <si>
    <t>corporate@asg.ltd</t>
  </si>
  <si>
    <t>Axis12 Ltd</t>
  </si>
  <si>
    <t>3 Southern Street, London, N1 9AY, UK</t>
  </si>
  <si>
    <t>tenders@axistwelve.com</t>
  </si>
  <si>
    <t>Barclay Digital Services Ltd.</t>
  </si>
  <si>
    <t>Grove House, 145-149 Donegall Pass, Belfast, BT7 1DT, UK</t>
  </si>
  <si>
    <t>NI624500</t>
  </si>
  <si>
    <t>info@barclaycomms.com</t>
  </si>
  <si>
    <t>Barron Mccann</t>
  </si>
  <si>
    <t>Meteor Centre, Derby, DE21 4SY, UK</t>
  </si>
  <si>
    <t>lucy.laughton@barronmccann.com</t>
  </si>
  <si>
    <t>BOUNCE AGENCY LIMITED</t>
  </si>
  <si>
    <t>Linen Hall, 162-168 Regent Street, London, W1B 5TF,</t>
  </si>
  <si>
    <t>Civo Limited</t>
  </si>
  <si>
    <t>First Floor 32-37 Cowper Street, London, EC2A 4AW, UK</t>
  </si>
  <si>
    <t>Nicky@civo.com</t>
  </si>
  <si>
    <t>Clarity Tech Ltd</t>
  </si>
  <si>
    <t>122 Hillside, Banstead, SM7 1HA, UK</t>
  </si>
  <si>
    <t>CNETSO LIMITED</t>
  </si>
  <si>
    <t>Marshall House, Suite 39, Morden, SM4 6RW, UK</t>
  </si>
  <si>
    <t>info@cnetso.co.uk</t>
  </si>
  <si>
    <t>Computer Network Defence Ltd</t>
  </si>
  <si>
    <t xml:space="preserve">Unit 1 Gate Farm, High Street, Sutton Benger, Chippenham Wiltshire, UK, SN15 4RE
</t>
  </si>
  <si>
    <t>cnd.frameworks@cndltd.com</t>
  </si>
  <si>
    <t>Core Technology Systems</t>
  </si>
  <si>
    <t>9th Floor, 9 Appold Street, London, EC2A 2AP, UK</t>
  </si>
  <si>
    <t>tenders@core.co.uk</t>
  </si>
  <si>
    <t>Gigacycle Ltd</t>
  </si>
  <si>
    <t>Unit G3, Barton Hall Hardy Street, Manchester, M30 7NB, UK</t>
  </si>
  <si>
    <t>malcolm.jones@gigacycle.co.uk</t>
  </si>
  <si>
    <t>Glo-Networks Ltd</t>
  </si>
  <si>
    <t>Unit 10 Bridgend Business Park Bennett Street, Bridgend, CF31 3SH, UK</t>
  </si>
  <si>
    <t>admin@glo.systems</t>
  </si>
  <si>
    <t>inTEC Business Solutions Ltd</t>
  </si>
  <si>
    <t>Colony One Silk Street, Manchester, M4 6LZ, UK</t>
  </si>
  <si>
    <t>Intelligent Enterprise Products Limited</t>
  </si>
  <si>
    <t>Firepool Centre For Digital Innovation (Fcdi), Taunton, TA1 1FH, UK</t>
  </si>
  <si>
    <t>enquiries@intelligent-enterprise-products.com</t>
  </si>
  <si>
    <t>IT QED Ltd</t>
  </si>
  <si>
    <t>Unit J1, The Granary Bridge Farm, Arborfield, RG2 9HT, UK</t>
  </si>
  <si>
    <t>accounts@it-qed.co.uk</t>
  </si>
  <si>
    <t>LJT Systems Ltd</t>
  </si>
  <si>
    <t>76 Guildford Avenue, Blackpool, FY2 0AB, UK</t>
  </si>
  <si>
    <t>framework@ljtsystems.co.uk</t>
  </si>
  <si>
    <t>MBI Health</t>
  </si>
  <si>
    <t>5th Floor Vivo Building, London, SE1 9LQ, UK</t>
  </si>
  <si>
    <t>info@mbihealth.com</t>
  </si>
  <si>
    <t>Nimbus Digital and Technology Innovations Limited</t>
  </si>
  <si>
    <t>58 Cygnet Court Timothys Bridge Road, Stratford- Upon-Avon, CV37 9NW, UK</t>
  </si>
  <si>
    <t>accounts@nimbusdti.co.uk</t>
  </si>
  <si>
    <t>Novatech Ltd</t>
  </si>
  <si>
    <t>Harbour House, Portsmouth, PO6 4PU, UK</t>
  </si>
  <si>
    <t>tenders@novatech.co.uk</t>
  </si>
  <si>
    <t>Nuffield Technologies</t>
  </si>
  <si>
    <t>Unit 4 Acorn Business Park, Ling Road, Poole, BH12 4NZ, UK</t>
  </si>
  <si>
    <t>info@nuffieldtechnologies.com</t>
  </si>
  <si>
    <t>Osirian Consulting Ltd</t>
  </si>
  <si>
    <t>25 Underhill, Moulsford, Wallingford, OX10 9JH, UK</t>
  </si>
  <si>
    <t>pr2@osirian.com</t>
  </si>
  <si>
    <t>Pacific Computers Limited</t>
  </si>
  <si>
    <t>Mariana House, 300 Cedarwood Cedarwood, Crockford Lane, Basingstoke, RG24 8WD, UK</t>
  </si>
  <si>
    <t>54-376-1209</t>
  </si>
  <si>
    <t>Tenders@pacific.co.uk</t>
  </si>
  <si>
    <t>Prodigy IT Solutions</t>
  </si>
  <si>
    <t>53 Sunrise Business Park, Blandford, DT11 8ST, UK</t>
  </si>
  <si>
    <t>info@prodigyitsolutions.com</t>
  </si>
  <si>
    <t>Redinet Limited</t>
  </si>
  <si>
    <t>1 Stanley Road, Bromley, BR2 9JE, UK</t>
  </si>
  <si>
    <t>STELLARMANN PROFESSIONAL SERVICES LTD (FORMERLY WILLIAM ALEXANDER CONSULTING LIMITED)</t>
  </si>
  <si>
    <t>4th Floor Sheridan House, Hove, BN3 1DD, UK</t>
  </si>
  <si>
    <t>publicsector@stellarmann.com</t>
  </si>
  <si>
    <t>Sterling Computers Corporation (UK) Ltd</t>
  </si>
  <si>
    <t xml:space="preserve">5 The Green, Richmond, TW9 1PL, UK 
</t>
  </si>
  <si>
    <t>Tangent Marketing Services Ltd</t>
  </si>
  <si>
    <t>2 4th Floor, London, W1T 1AN, UK</t>
  </si>
  <si>
    <t>jason.moss@tangent.co</t>
  </si>
  <si>
    <t>Thorn SDS Ltd</t>
  </si>
  <si>
    <t>Charwell House, Alton, GU34 2PP, UK</t>
  </si>
  <si>
    <t>hello@thornsds.co.uk</t>
  </si>
  <si>
    <t>Tier-3 Pty Ltd (Huntsman Security)</t>
  </si>
  <si>
    <t>Level 2, 11 Help Street, Chatswood, 2067, Australia</t>
  </si>
  <si>
    <t>n/a Australian firm not registered on Companies House</t>
  </si>
  <si>
    <t>kmottee@huntsmansecurity.com</t>
  </si>
  <si>
    <t>Transact Technology Solutions</t>
  </si>
  <si>
    <t>Unit 14 St Albans Enterprise Centre, St. Albans, AL3 6EN, UK</t>
  </si>
  <si>
    <t>emma.harvey-pugh@transactts.co.uk</t>
  </si>
  <si>
    <t>Vizst Technology Ltd</t>
  </si>
  <si>
    <t>Unit A Acorn Office Park, Ling Road, Poole, BH12 4NZ, UK</t>
  </si>
  <si>
    <t>tenders@vizst.com</t>
  </si>
  <si>
    <t>Zenzero Solutions Limited</t>
  </si>
  <si>
    <t>Suite B Earlsdon Park, Coventry, CV1 3BH, UK</t>
  </si>
  <si>
    <t>tenders@zenzero.co.uk</t>
  </si>
  <si>
    <t>ZOONOU LIMITED</t>
  </si>
  <si>
    <t>The Workshop, 10-12 St. Leonards Road, Eastbourne, BN21 3UH, UK</t>
  </si>
  <si>
    <t>digitalgov@zoonou.com</t>
  </si>
  <si>
    <t>RM6190 Tech Services 4 Unsuccessful Supplier List - Lot 3a Only</t>
  </si>
  <si>
    <t xml:space="preserve">RM6190 Tech Services 4 - Successful Supplier List  Lot 4 Only </t>
  </si>
  <si>
    <t>ITGL Limited</t>
  </si>
  <si>
    <t>Trafalgar House, Portsmouth, PO6 4PY, UK</t>
  </si>
  <si>
    <t>bids@itgl.com</t>
  </si>
  <si>
    <t>Serverfarm Global Holdings Ltd</t>
  </si>
  <si>
    <t>103 High Street, Waltham Cross, EN8 7AN, UK</t>
  </si>
  <si>
    <t>sales@sfrdc.com</t>
  </si>
  <si>
    <t>RM6190 Tech Services 4 Unsuccessful Supplier List - Lot 4 Only</t>
  </si>
  <si>
    <t>Airbus Defence and Space Ltd</t>
  </si>
  <si>
    <t>Gunnels Wood Road, Hertfordshire, SG1 2AS</t>
  </si>
  <si>
    <t>50-470-3547</t>
  </si>
  <si>
    <t>Synyega Limited</t>
  </si>
  <si>
    <t>Suite 102 Newton House, Warrington, WA3 6FW, UK</t>
  </si>
  <si>
    <t>info@synyega.com</t>
  </si>
  <si>
    <t xml:space="preserve">RM6190 Tech Services 4 - Successful Supplier List  Lot 4a Only </t>
  </si>
  <si>
    <t>Abzorb Group Ltd</t>
  </si>
  <si>
    <t>Abzorb Systems Ltd, Brighouse, HD6 1QF, UK</t>
  </si>
  <si>
    <t>frameworks@abzorb.co.uk</t>
  </si>
  <si>
    <t>Andromeda Solutions Limited</t>
  </si>
  <si>
    <t>Queensway House, Queensway, Middlesbrough, TS3 8TF, UK</t>
  </si>
  <si>
    <t>enquiries@andromedasolutions.co.uk</t>
  </si>
  <si>
    <t>DDC Outsourcing Solutions Ltd</t>
  </si>
  <si>
    <t>The Data Solutions Centre, Worksop, S80 2RT, UK</t>
  </si>
  <si>
    <t>enquiries@ddcos.com</t>
  </si>
  <si>
    <t>Esdebe Consultancy Limited</t>
  </si>
  <si>
    <t>Innovation Centre, Silverstone Circuit, Silverstone, NN12 8GX, UK</t>
  </si>
  <si>
    <t>info@esdebe.com</t>
  </si>
  <si>
    <t>Forfusion</t>
  </si>
  <si>
    <t>Cbx, Wallsend, NE28 9NZ, UK</t>
  </si>
  <si>
    <t>sales@forfusion.com</t>
  </si>
  <si>
    <t>GCI Networks Solutions Ltd</t>
  </si>
  <si>
    <t>Melbourne House Brandy Carr Road, West Yorkshire, WF2 0UG, UK</t>
  </si>
  <si>
    <t>tenders@nasstar.com</t>
  </si>
  <si>
    <t>Protech Communications ltd</t>
  </si>
  <si>
    <t>The Elms, Chapel Road, , Boston, PE22 9PW, UK</t>
  </si>
  <si>
    <t>tenders@protech-comms.co.uk</t>
  </si>
  <si>
    <t>R D B Concepts Ltd</t>
  </si>
  <si>
    <t>The Old Vicarage Market Street, Castle Donington, DE74 2JB, UK</t>
  </si>
  <si>
    <t>Framework@rdb-concepts.com</t>
  </si>
  <si>
    <t>WellData Ltd</t>
  </si>
  <si>
    <t>8 Twisleton Court, Priory Hill, Dartford, DA1 2EN, UK</t>
  </si>
  <si>
    <t>ccs@welldata.co.uk</t>
  </si>
  <si>
    <t>RM6190 Tech Services 4 Unsuccessful Supplier List - Lot 4a Only</t>
  </si>
  <si>
    <t xml:space="preserve">RM6190 Tech Services 4 - Successful Supplier List  Lot 5 Only </t>
  </si>
  <si>
    <t>ADROC LIMITED</t>
  </si>
  <si>
    <t>10 Western Road, Romford, RM1 3JT, UK</t>
  </si>
  <si>
    <t>revans@adrocgroup.com</t>
  </si>
  <si>
    <t>Corporate Document Services Ltd</t>
  </si>
  <si>
    <t>Riverside House, Leeds, LS11 5AS, UK</t>
  </si>
  <si>
    <t>bidteam@cds.co.uk</t>
  </si>
  <si>
    <t>Motorola Solutions UK Ltd</t>
  </si>
  <si>
    <t>Nova South, London SW1E 5LB, UK</t>
  </si>
  <si>
    <t>Softwire Technology Ltd</t>
  </si>
  <si>
    <t>1st Floor Gallery Court, 28 Arcadia Avenue, London, N3 2FG, UK</t>
  </si>
  <si>
    <t>Tenders@softwire.com</t>
  </si>
  <si>
    <t>Thomson Reuters (Professional) UK limited</t>
  </si>
  <si>
    <t>Five Canada Square, London, E14 5AQ, UK</t>
  </si>
  <si>
    <t>joanne.fowler@thomsonreuters.com</t>
  </si>
  <si>
    <t>Zensar Technologies UK Ltd</t>
  </si>
  <si>
    <t>Ground Floor 100 Brook Drive, Reading, RG2 6UJ, UK</t>
  </si>
  <si>
    <t>73-303-9858</t>
  </si>
  <si>
    <t>ravi.shetty@zensar.com</t>
  </si>
  <si>
    <t>RM6190 Tech Services 4 Unsuccessful Supplier List - Lot 5 Only</t>
  </si>
  <si>
    <t>Keoghs LLP</t>
  </si>
  <si>
    <t>5th Floor 20 Gracechurch Street, London, EC3V 0BG,UK</t>
  </si>
  <si>
    <t>Zeel Solutions Ltd</t>
  </si>
  <si>
    <t>Solutions House Pendeford Business Park, Wolverhampton, WV9 5HA, UK</t>
  </si>
  <si>
    <t>james.buckwell@zeelsolutions.com</t>
  </si>
  <si>
    <t>RM6190 Tech Services 4 - Successful Supplier List  Lot 5a Only</t>
  </si>
  <si>
    <t>Agile Solutions GB Ltd</t>
  </si>
  <si>
    <t>454 Exchange House Midsummer Boulevard, Milton Keynes, MK9 2EA, UK</t>
  </si>
  <si>
    <t>tenders@agilesolutions.co.uk</t>
  </si>
  <si>
    <t>Bizcaps Software</t>
  </si>
  <si>
    <t>10 John Street, C/O Oury Clark, London, England, WC1N2 EB</t>
  </si>
  <si>
    <t>uk@bizcaps.com</t>
  </si>
  <si>
    <t>Butterfly Projects Ltd</t>
  </si>
  <si>
    <t>253 Cowbridge Road West, Cardiff, CF5 5TD, UK</t>
  </si>
  <si>
    <t>admins@butterflydata.co.uk</t>
  </si>
  <si>
    <t>Catapult</t>
  </si>
  <si>
    <t>Level 1, One Mayfair Place, London, W1J 8AJ, UK</t>
  </si>
  <si>
    <t>223 924 806</t>
  </si>
  <si>
    <t>info@catapult.cx</t>
  </si>
  <si>
    <t>EventMAP Ltd</t>
  </si>
  <si>
    <t>14b C/O Mcguire &amp; Farry, Carryduff, BT8 8DN, UK</t>
  </si>
  <si>
    <t>NI043256</t>
  </si>
  <si>
    <t>info@eventmapsolutions.com</t>
  </si>
  <si>
    <t>Gemstone IT Services Ltd</t>
  </si>
  <si>
    <t>West Clayton Business Centre Berry Lane, Rickmansworth, WD3 5EX, UK</t>
  </si>
  <si>
    <t>admin@gemstoneit.co.uk</t>
  </si>
  <si>
    <t>Office Gold, Building 3 Chiswick Park, London, W4
5YA, UK</t>
  </si>
  <si>
    <t>Liquidlogic Limited</t>
  </si>
  <si>
    <t>Arden Court, Stratford-Upon-Avon, CV37 6NT, UK</t>
  </si>
  <si>
    <t>Bidteam@liquidlogic.co.uk</t>
  </si>
  <si>
    <t>Nimble Delivery Limited</t>
  </si>
  <si>
    <t>Fountain Precinct 8th Floor, Sheffield, S1 2JA, UK</t>
  </si>
  <si>
    <t>info@nimbleapproach.com</t>
  </si>
  <si>
    <t>PROFILE Systems &amp; Sofware</t>
  </si>
  <si>
    <t>199 Syngrou Ave, N. Smyrni, 17121, Greece</t>
  </si>
  <si>
    <t>n/a Greek firm</t>
  </si>
  <si>
    <t>tenders@profilesw.com</t>
  </si>
  <si>
    <t>Sword IT Solutions</t>
  </si>
  <si>
    <t>Staines One, Staines-Upon-Thames, TW18 4LY, UK</t>
  </si>
  <si>
    <t>bids@sword-group.com</t>
  </si>
  <si>
    <t>VERSEONE GROUP LTD</t>
  </si>
  <si>
    <t>Griffin House, West Street, Woking, GU21 6BS, UK</t>
  </si>
  <si>
    <t>info@verseone.com</t>
  </si>
  <si>
    <t>Vidatec Limited</t>
  </si>
  <si>
    <t>Suite 8, 10 Newton Place, Glasgow, G3 7PR, UK</t>
  </si>
  <si>
    <t>SC394416</t>
  </si>
  <si>
    <t>tdoherty@vidatec.com</t>
  </si>
  <si>
    <t>Xpedite Group of Companies</t>
  </si>
  <si>
    <t>The Granary Southstoke Lane, Bath, BA2 7PQ, UK</t>
  </si>
  <si>
    <t>info@xpeditegoc.com</t>
  </si>
  <si>
    <t>RM6190 Tech Services 4 Unsuccessful Supplier List - Lot 5a Only</t>
  </si>
  <si>
    <t>Brovanture Limited</t>
  </si>
  <si>
    <t>The White House, 2 Meadrow, Godalming, GU7 3HN, UK</t>
  </si>
  <si>
    <t>enquiries@brovanture.com</t>
  </si>
  <si>
    <t>Cegeka UK Limited</t>
  </si>
  <si>
    <t>100 Berkshire Place, Wokingham, RG41 5RD, UK</t>
  </si>
  <si>
    <t>UK217363738</t>
  </si>
  <si>
    <t>info.uk@cegeka.com</t>
  </si>
  <si>
    <t>Pulsion Technology Ltd</t>
  </si>
  <si>
    <t>5 Eagle Street, Glasgow, G4 9XA, UK</t>
  </si>
  <si>
    <t>SC156453</t>
  </si>
  <si>
    <t>tenders@pulsion.co.uk</t>
  </si>
  <si>
    <t>ROBIQUITY LIMITED</t>
  </si>
  <si>
    <t>Level 8 Transmission, Atherton Street, Manchester, M3 3GS, UK</t>
  </si>
  <si>
    <t>frameworks@robiquity.com</t>
  </si>
  <si>
    <t>The Nine Software Company Limited</t>
  </si>
  <si>
    <t>180 New Bridge Street, Newcastle Upon Tyne, NE1 2TE, UK</t>
  </si>
  <si>
    <t>publicsectorbids@ninesoftware.co.uk</t>
  </si>
  <si>
    <t>RM6190 Tech Services 4 - Successful Supplier List  Lot 6 Only</t>
  </si>
  <si>
    <t>RM6190 Tech Services 4 Unsuccessful Supplier List - Lot 6 Only</t>
  </si>
  <si>
    <t>Nortal (3DOT SOLUTIONS)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</si>
</sst>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</font>
    <font>
      <sz val="10"/>
      <color rgb="FF0078A7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color rgb="FF000000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FF0000"/>
      </patternFill>
    </fill>
    <fill>
      <patternFill patternType="solid">
        <fgColor theme="2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14999847407452621"/>
        <bgColor rgb="FFC9DAF8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9DAF8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9" fontId="4" fillId="0" borderId="0" xfId="0" applyNumberFormat="1" applyFont="1"/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8" fillId="3" borderId="1" xfId="0" applyFont="1" applyFill="1" applyBorder="1" applyAlignment="1"/>
    <xf numFmtId="0" fontId="5" fillId="3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5" fillId="0" borderId="0" xfId="0" applyNumberFormat="1" applyFont="1"/>
    <xf numFmtId="0" fontId="10" fillId="0" borderId="1" xfId="0" applyFont="1" applyBorder="1"/>
    <xf numFmtId="0" fontId="10" fillId="3" borderId="1" xfId="0" applyFont="1" applyFill="1" applyBorder="1" applyAlignme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/>
    <xf numFmtId="49" fontId="16" fillId="0" borderId="1" xfId="0" applyNumberFormat="1" applyFont="1" applyBorder="1" applyAlignment="1">
      <alignment horizontal="left" vertical="top" wrapText="1"/>
    </xf>
    <xf numFmtId="0" fontId="0" fillId="0" borderId="0" xfId="0" applyFont="1" applyAlignment="1"/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left" wrapText="1"/>
    </xf>
    <xf numFmtId="0" fontId="10" fillId="8" borderId="1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9" borderId="1" xfId="0" applyFont="1" applyFill="1" applyBorder="1" applyAlignment="1">
      <alignment horizontal="left" wrapText="1"/>
    </xf>
    <xf numFmtId="49" fontId="5" fillId="9" borderId="0" xfId="0" applyNumberFormat="1" applyFont="1" applyFill="1" applyAlignment="1">
      <alignment horizontal="left"/>
    </xf>
    <xf numFmtId="0" fontId="7" fillId="10" borderId="1" xfId="0" applyFont="1" applyFill="1" applyBorder="1" applyAlignment="1">
      <alignment horizontal="left" vertical="top" wrapText="1"/>
    </xf>
    <xf numFmtId="0" fontId="12" fillId="10" borderId="1" xfId="0" applyFont="1" applyFill="1" applyBorder="1" applyAlignment="1">
      <alignment horizontal="left"/>
    </xf>
    <xf numFmtId="49" fontId="13" fillId="10" borderId="1" xfId="0" applyNumberFormat="1" applyFont="1" applyFill="1" applyBorder="1" applyAlignment="1">
      <alignment horizontal="left" vertical="top"/>
    </xf>
    <xf numFmtId="49" fontId="14" fillId="10" borderId="1" xfId="0" applyNumberFormat="1" applyFont="1" applyFill="1" applyBorder="1" applyAlignment="1">
      <alignment horizontal="left"/>
    </xf>
    <xf numFmtId="0" fontId="15" fillId="11" borderId="1" xfId="0" applyFont="1" applyFill="1" applyBorder="1" applyAlignment="1">
      <alignment horizontal="left"/>
    </xf>
    <xf numFmtId="0" fontId="10" fillId="12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horizontal="left"/>
    </xf>
    <xf numFmtId="49" fontId="16" fillId="10" borderId="1" xfId="0" applyNumberFormat="1" applyFont="1" applyFill="1" applyBorder="1" applyAlignment="1">
      <alignment horizontal="left" vertical="top" wrapText="1"/>
    </xf>
    <xf numFmtId="49" fontId="18" fillId="11" borderId="1" xfId="0" applyNumberFormat="1" applyFont="1" applyFill="1" applyBorder="1" applyAlignment="1">
      <alignment horizontal="left" vertical="top" wrapText="1"/>
    </xf>
    <xf numFmtId="0" fontId="19" fillId="10" borderId="1" xfId="0" applyFont="1" applyFill="1" applyBorder="1" applyAlignment="1">
      <alignment horizontal="left" vertical="top"/>
    </xf>
    <xf numFmtId="0" fontId="20" fillId="13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left" wrapText="1"/>
    </xf>
    <xf numFmtId="0" fontId="4" fillId="13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 wrapText="1"/>
    </xf>
    <xf numFmtId="0" fontId="4" fillId="12" borderId="1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horizontal="left" vertical="top"/>
    </xf>
    <xf numFmtId="0" fontId="10" fillId="10" borderId="1" xfId="0" applyFont="1" applyFill="1" applyBorder="1" applyAlignment="1">
      <alignment horizontal="left" wrapText="1"/>
    </xf>
    <xf numFmtId="0" fontId="10" fillId="11" borderId="1" xfId="0" applyFont="1" applyFill="1" applyBorder="1" applyAlignment="1">
      <alignment horizontal="left" wrapText="1"/>
    </xf>
    <xf numFmtId="49" fontId="2" fillId="10" borderId="1" xfId="0" applyNumberFormat="1" applyFont="1" applyFill="1" applyBorder="1" applyAlignment="1">
      <alignment vertical="top" wrapText="1"/>
    </xf>
    <xf numFmtId="0" fontId="10" fillId="10" borderId="1" xfId="0" applyFont="1" applyFill="1" applyBorder="1"/>
    <xf numFmtId="0" fontId="10" fillId="10" borderId="1" xfId="0" applyFont="1" applyFill="1" applyBorder="1" applyAlignment="1">
      <alignment horizontal="left"/>
    </xf>
    <xf numFmtId="49" fontId="5" fillId="10" borderId="0" xfId="0" applyNumberFormat="1" applyFont="1" applyFill="1"/>
    <xf numFmtId="0" fontId="10" fillId="12" borderId="1" xfId="0" applyFont="1" applyFill="1" applyBorder="1" applyAlignment="1">
      <alignment horizontal="left" wrapText="1"/>
    </xf>
    <xf numFmtId="49" fontId="5" fillId="10" borderId="1" xfId="0" applyNumberFormat="1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/>
    </xf>
    <xf numFmtId="49" fontId="4" fillId="11" borderId="1" xfId="0" applyNumberFormat="1" applyFont="1" applyFill="1" applyBorder="1" applyAlignment="1">
      <alignment horizontal="left" vertical="top" wrapText="1"/>
    </xf>
    <xf numFmtId="49" fontId="5" fillId="11" borderId="1" xfId="0" applyNumberFormat="1" applyFont="1" applyFill="1" applyBorder="1"/>
    <xf numFmtId="49" fontId="5" fillId="10" borderId="1" xfId="0" applyNumberFormat="1" applyFont="1" applyFill="1" applyBorder="1" applyAlignment="1">
      <alignment horizontal="left" vertical="top"/>
    </xf>
    <xf numFmtId="49" fontId="5" fillId="12" borderId="1" xfId="0" applyNumberFormat="1" applyFont="1" applyFill="1" applyBorder="1" applyAlignment="1">
      <alignment horizontal="left" vertical="top" wrapText="1"/>
    </xf>
    <xf numFmtId="49" fontId="5" fillId="10" borderId="0" xfId="0" applyNumberFormat="1" applyFont="1" applyFill="1" applyAlignment="1">
      <alignment horizontal="left" vertical="top" wrapText="1"/>
    </xf>
    <xf numFmtId="49" fontId="5" fillId="11" borderId="1" xfId="0" applyNumberFormat="1" applyFont="1" applyFill="1" applyBorder="1" applyAlignment="1">
      <alignment horizontal="left" vertical="top" wrapText="1"/>
    </xf>
    <xf numFmtId="49" fontId="5" fillId="11" borderId="0" xfId="0" applyNumberFormat="1" applyFont="1" applyFill="1"/>
    <xf numFmtId="0" fontId="22" fillId="0" borderId="1" xfId="0" applyFont="1" applyBorder="1" applyAlignment="1">
      <alignment horizontal="left" vertical="top" wrapText="1"/>
    </xf>
    <xf numFmtId="0" fontId="21" fillId="3" borderId="1" xfId="0" applyFont="1" applyFill="1" applyBorder="1" applyAlignment="1"/>
    <xf numFmtId="0" fontId="21" fillId="3" borderId="1" xfId="0" applyFont="1" applyFill="1" applyBorder="1" applyAlignment="1">
      <alignment vertical="top"/>
    </xf>
    <xf numFmtId="0" fontId="21" fillId="3" borderId="1" xfId="0" applyFont="1" applyFill="1" applyBorder="1" applyAlignment="1">
      <alignment horizontal="left"/>
    </xf>
    <xf numFmtId="0" fontId="23" fillId="0" borderId="0" xfId="0" applyFont="1" applyAlignment="1"/>
    <xf numFmtId="0" fontId="0" fillId="14" borderId="0" xfId="0" applyFont="1" applyFill="1" applyAlignment="1"/>
    <xf numFmtId="0" fontId="21" fillId="14" borderId="1" xfId="0" applyFont="1" applyFill="1" applyBorder="1"/>
    <xf numFmtId="49" fontId="5" fillId="9" borderId="1" xfId="0" applyNumberFormat="1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/>
    </xf>
    <xf numFmtId="0" fontId="5" fillId="9" borderId="1" xfId="0" applyFont="1" applyFill="1" applyBorder="1" applyAlignment="1">
      <alignment horizontal="left" vertical="top"/>
    </xf>
    <xf numFmtId="49" fontId="5" fillId="7" borderId="1" xfId="0" applyNumberFormat="1" applyFont="1" applyFill="1" applyBorder="1" applyAlignment="1">
      <alignment horizontal="left" vertical="top"/>
    </xf>
    <xf numFmtId="49" fontId="5" fillId="8" borderId="1" xfId="0" applyNumberFormat="1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left" vertical="top"/>
    </xf>
    <xf numFmtId="0" fontId="4" fillId="8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49" fontId="5" fillId="9" borderId="0" xfId="0" applyNumberFormat="1" applyFont="1" applyFill="1"/>
    <xf numFmtId="0" fontId="7" fillId="0" borderId="6" xfId="0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49" fontId="5" fillId="9" borderId="1" xfId="0" applyNumberFormat="1" applyFont="1" applyFill="1" applyBorder="1" applyAlignment="1">
      <alignment horizontal="left" vertical="top" wrapText="1"/>
    </xf>
    <xf numFmtId="0" fontId="1" fillId="15" borderId="5" xfId="0" applyFont="1" applyFill="1" applyBorder="1" applyAlignment="1">
      <alignment horizontal="center" vertical="top" wrapText="1"/>
    </xf>
    <xf numFmtId="0" fontId="0" fillId="16" borderId="5" xfId="0" applyFont="1" applyFill="1" applyBorder="1" applyAlignment="1"/>
    <xf numFmtId="0" fontId="1" fillId="5" borderId="2" xfId="0" applyFont="1" applyFill="1" applyBorder="1" applyAlignment="1">
      <alignment horizontal="center" vertical="top"/>
    </xf>
    <xf numFmtId="0" fontId="6" fillId="0" borderId="3" xfId="0" applyFont="1" applyBorder="1"/>
    <xf numFmtId="0" fontId="6" fillId="0" borderId="4" xfId="0" applyFont="1" applyBorder="1"/>
    <xf numFmtId="0" fontId="7" fillId="18" borderId="2" xfId="0" applyFont="1" applyFill="1" applyBorder="1" applyAlignment="1">
      <alignment horizontal="center" vertical="top" wrapText="1"/>
    </xf>
    <xf numFmtId="0" fontId="6" fillId="19" borderId="3" xfId="0" applyFont="1" applyFill="1" applyBorder="1"/>
    <xf numFmtId="0" fontId="6" fillId="19" borderId="4" xfId="0" applyFont="1" applyFill="1" applyBorder="1"/>
    <xf numFmtId="0" fontId="7" fillId="5" borderId="2" xfId="0" applyFont="1" applyFill="1" applyBorder="1" applyAlignment="1">
      <alignment horizontal="center" vertical="top"/>
    </xf>
    <xf numFmtId="0" fontId="6" fillId="17" borderId="3" xfId="0" applyFont="1" applyFill="1" applyBorder="1" applyAlignment="1">
      <alignment horizontal="center"/>
    </xf>
    <xf numFmtId="0" fontId="6" fillId="17" borderId="4" xfId="0" applyFont="1" applyFill="1" applyBorder="1" applyAlignment="1">
      <alignment horizontal="center"/>
    </xf>
    <xf numFmtId="0" fontId="6" fillId="19" borderId="3" xfId="0" applyFont="1" applyFill="1" applyBorder="1" applyAlignment="1">
      <alignment horizontal="center"/>
    </xf>
    <xf numFmtId="0" fontId="6" fillId="19" borderId="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top" wrapText="1"/>
    </xf>
    <xf numFmtId="0" fontId="0" fillId="17" borderId="7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 vertical="top"/>
    </xf>
    <xf numFmtId="0" fontId="0" fillId="17" borderId="8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mailto:psbids@exponential-e.com" TargetMode="External"/><Relationship Id="rId21" Type="http://schemas.openxmlformats.org/officeDocument/2006/relationships/hyperlink" Target="mailto:publicsectorbidteam@deloitte.co.uk" TargetMode="External"/><Relationship Id="rId42" Type="http://schemas.openxmlformats.org/officeDocument/2006/relationships/hyperlink" Target="mailto:technologyservices@littlefish.co.uk" TargetMode="External"/><Relationship Id="rId47" Type="http://schemas.openxmlformats.org/officeDocument/2006/relationships/hyperlink" Target="mailto:info.uk@netcompany.com" TargetMode="External"/><Relationship Id="rId63" Type="http://schemas.openxmlformats.org/officeDocument/2006/relationships/hyperlink" Target="mailto:frameworksales@scc.com" TargetMode="External"/><Relationship Id="rId68" Type="http://schemas.openxmlformats.org/officeDocument/2006/relationships/hyperlink" Target="mailto:frameworks@ubds.com" TargetMode="External"/><Relationship Id="rId84" Type="http://schemas.openxmlformats.org/officeDocument/2006/relationships/hyperlink" Target="mailto:publicsectorbids@ultima.com" TargetMode="External"/><Relationship Id="rId16" Type="http://schemas.openxmlformats.org/officeDocument/2006/relationships/hyperlink" Target="mailto:uk.gen.ccsframeworks@cgi.com" TargetMode="External"/><Relationship Id="rId11" Type="http://schemas.openxmlformats.org/officeDocument/2006/relationships/hyperlink" Target="mailto:contact@bramblehub.co.uk" TargetMode="External"/><Relationship Id="rId32" Type="http://schemas.openxmlformats.org/officeDocument/2006/relationships/hyperlink" Target="mailto:ukcat@uk.ibm.com" TargetMode="External"/><Relationship Id="rId37" Type="http://schemas.openxmlformats.org/officeDocument/2006/relationships/hyperlink" Target="mailto:frameworks@kerv.com" TargetMode="External"/><Relationship Id="rId53" Type="http://schemas.openxmlformats.org/officeDocument/2006/relationships/hyperlink" Target="mailto:tenders@public.io" TargetMode="External"/><Relationship Id="rId58" Type="http://schemas.openxmlformats.org/officeDocument/2006/relationships/hyperlink" Target="mailto:tony.riley@servita.com" TargetMode="External"/><Relationship Id="rId74" Type="http://schemas.openxmlformats.org/officeDocument/2006/relationships/hyperlink" Target="mailto:ukgovernment@zuhlke.com" TargetMode="External"/><Relationship Id="rId79" Type="http://schemas.openxmlformats.org/officeDocument/2006/relationships/hyperlink" Target="mailto:tenders@fdmgroup.com" TargetMode="External"/><Relationship Id="rId5" Type="http://schemas.openxmlformats.org/officeDocument/2006/relationships/hyperlink" Target="mailto:EE&amp;ISales@global.amentum.com" TargetMode="External"/><Relationship Id="rId19" Type="http://schemas.openxmlformats.org/officeDocument/2006/relationships/hyperlink" Target="mailto:Government@computacenter.com" TargetMode="External"/><Relationship Id="rId14" Type="http://schemas.openxmlformats.org/officeDocument/2006/relationships/hyperlink" Target="mailto:publicsector.opps.uk@capgemini.com" TargetMode="External"/><Relationship Id="rId22" Type="http://schemas.openxmlformats.org/officeDocument/2006/relationships/hyperlink" Target="mailto:marketplace@digi2al.co.uk" TargetMode="External"/><Relationship Id="rId27" Type="http://schemas.openxmlformats.org/officeDocument/2006/relationships/hyperlink" Target="mailto:gcloud@fsp.co" TargetMode="External"/><Relationship Id="rId30" Type="http://schemas.openxmlformats.org/officeDocument/2006/relationships/hyperlink" Target="mailto:enquiries@hitachisolutions.com" TargetMode="External"/><Relationship Id="rId35" Type="http://schemas.openxmlformats.org/officeDocument/2006/relationships/hyperlink" Target="mailto:presales@kainos.com" TargetMode="External"/><Relationship Id="rId43" Type="http://schemas.openxmlformats.org/officeDocument/2006/relationships/hyperlink" Target="mailto:g-cloud@mastek.com" TargetMode="External"/><Relationship Id="rId48" Type="http://schemas.openxmlformats.org/officeDocument/2006/relationships/hyperlink" Target="mailto:government@enginegroup.com" TargetMode="External"/><Relationship Id="rId56" Type="http://schemas.openxmlformats.org/officeDocument/2006/relationships/hyperlink" Target="mailto:glue.frameworks@reply.com" TargetMode="External"/><Relationship Id="rId64" Type="http://schemas.openxmlformats.org/officeDocument/2006/relationships/hyperlink" Target="mailto:tenders@stormid.com" TargetMode="External"/><Relationship Id="rId69" Type="http://schemas.openxmlformats.org/officeDocument/2006/relationships/hyperlink" Target="mailto:john.langstaff@unisys.com" TargetMode="External"/><Relationship Id="rId77" Type="http://schemas.openxmlformats.org/officeDocument/2006/relationships/hyperlink" Target="mailto:public.sector@endava.com" TargetMode="External"/><Relationship Id="rId8" Type="http://schemas.openxmlformats.org/officeDocument/2006/relationships/hyperlink" Target="mailto:government.tenders@baesystems.com" TargetMode="External"/><Relationship Id="rId51" Type="http://schemas.openxmlformats.org/officeDocument/2006/relationships/hyperlink" Target="mailto:procurementuk@presidio.com" TargetMode="External"/><Relationship Id="rId72" Type="http://schemas.openxmlformats.org/officeDocument/2006/relationships/hyperlink" Target="mailto:publicsector@wavenet.co.uk" TargetMode="External"/><Relationship Id="rId80" Type="http://schemas.openxmlformats.org/officeDocument/2006/relationships/hyperlink" Target="mailto:Commercial@sa-group.com" TargetMode="External"/><Relationship Id="rId85" Type="http://schemas.openxmlformats.org/officeDocument/2006/relationships/hyperlink" Target="mailto:sales-support@securecloudplus.co.uk" TargetMode="External"/><Relationship Id="rId3" Type="http://schemas.openxmlformats.org/officeDocument/2006/relationships/hyperlink" Target="mailto:info@agilisys.co.uk" TargetMode="External"/><Relationship Id="rId12" Type="http://schemas.openxmlformats.org/officeDocument/2006/relationships/hyperlink" Target="mailto:hayley.brown@bt.com" TargetMode="External"/><Relationship Id="rId17" Type="http://schemas.openxmlformats.org/officeDocument/2006/relationships/hyperlink" Target="mailto:Bids.eu@coforge.com" TargetMode="External"/><Relationship Id="rId25" Type="http://schemas.openxmlformats.org/officeDocument/2006/relationships/hyperlink" Target="mailto:eytenders@uk.ey.com" TargetMode="External"/><Relationship Id="rId33" Type="http://schemas.openxmlformats.org/officeDocument/2006/relationships/hyperlink" Target="mailto:pstenderteam@insight.com" TargetMode="External"/><Relationship Id="rId38" Type="http://schemas.openxmlformats.org/officeDocument/2006/relationships/hyperlink" Target="mailto:psopportunities@kpmg.co.uk" TargetMode="External"/><Relationship Id="rId46" Type="http://schemas.openxmlformats.org/officeDocument/2006/relationships/hyperlink" Target="mailto:psbidmgmt@necsws.com" TargetMode="External"/><Relationship Id="rId59" Type="http://schemas.openxmlformats.org/officeDocument/2006/relationships/hyperlink" Target="mailto:tenderenquiry@shivom.uk" TargetMode="External"/><Relationship Id="rId67" Type="http://schemas.openxmlformats.org/officeDocument/2006/relationships/hyperlink" Target="mailto:tenders@triad.co.uk" TargetMode="External"/><Relationship Id="rId20" Type="http://schemas.openxmlformats.org/officeDocument/2006/relationships/hyperlink" Target="mailto:dlw-uk-enquiries@delaware.co.uk" TargetMode="External"/><Relationship Id="rId41" Type="http://schemas.openxmlformats.org/officeDocument/2006/relationships/hyperlink" Target="mailto:PA_CDP@des.grplnk.net" TargetMode="External"/><Relationship Id="rId54" Type="http://schemas.openxmlformats.org/officeDocument/2006/relationships/hyperlink" Target="mailto:sharon.tedford@raytheon.co.uk" TargetMode="External"/><Relationship Id="rId62" Type="http://schemas.openxmlformats.org/officeDocument/2006/relationships/hyperlink" Target="mailto:sector-support@soprasteria.com" TargetMode="External"/><Relationship Id="rId70" Type="http://schemas.openxmlformats.org/officeDocument/2006/relationships/hyperlink" Target="mailto:prime@ve3.global" TargetMode="External"/><Relationship Id="rId75" Type="http://schemas.openxmlformats.org/officeDocument/2006/relationships/hyperlink" Target="mailto:info@3dot.co.uk" TargetMode="External"/><Relationship Id="rId83" Type="http://schemas.openxmlformats.org/officeDocument/2006/relationships/hyperlink" Target="mailto:bidteam@solirius.com" TargetMode="External"/><Relationship Id="rId1" Type="http://schemas.openxmlformats.org/officeDocument/2006/relationships/hyperlink" Target="mailto:UK.TenderMonitoring@accenture.com" TargetMode="External"/><Relationship Id="rId6" Type="http://schemas.openxmlformats.org/officeDocument/2006/relationships/hyperlink" Target="mailto:info@appvia.io" TargetMode="External"/><Relationship Id="rId15" Type="http://schemas.openxmlformats.org/officeDocument/2006/relationships/hyperlink" Target="mailto:tenders@uk.cdw.com" TargetMode="External"/><Relationship Id="rId23" Type="http://schemas.openxmlformats.org/officeDocument/2006/relationships/hyperlink" Target="mailto:ukitenders@dxc.com" TargetMode="External"/><Relationship Id="rId28" Type="http://schemas.openxmlformats.org/officeDocument/2006/relationships/hyperlink" Target="mailto:government.frameworks@fujitsu.com" TargetMode="External"/><Relationship Id="rId36" Type="http://schemas.openxmlformats.org/officeDocument/2006/relationships/hyperlink" Target="mailto:kbrresilience@kbr.com" TargetMode="External"/><Relationship Id="rId49" Type="http://schemas.openxmlformats.org/officeDocument/2006/relationships/hyperlink" Target="mailto:nttdatauk.requirements@nttdata.com" TargetMode="External"/><Relationship Id="rId57" Type="http://schemas.openxmlformats.org/officeDocument/2006/relationships/hyperlink" Target="mailto:praveen@scrumconnect.com" TargetMode="External"/><Relationship Id="rId10" Type="http://schemas.openxmlformats.org/officeDocument/2006/relationships/hyperlink" Target="mailto:hamzah.q.akbar@boeing.com" TargetMode="External"/><Relationship Id="rId31" Type="http://schemas.openxmlformats.org/officeDocument/2006/relationships/hyperlink" Target="mailto:bd@i3works.co.uk" TargetMode="External"/><Relationship Id="rId44" Type="http://schemas.openxmlformats.org/officeDocument/2006/relationships/hyperlink" Target="mailto:bidteam@methods.co.uk" TargetMode="External"/><Relationship Id="rId52" Type="http://schemas.openxmlformats.org/officeDocument/2006/relationships/hyperlink" Target="mailto:uk_tender_tracker@pwc.com" TargetMode="External"/><Relationship Id="rId60" Type="http://schemas.openxmlformats.org/officeDocument/2006/relationships/hyperlink" Target="mailto:bidteam@smart-co.co.uk" TargetMode="External"/><Relationship Id="rId65" Type="http://schemas.openxmlformats.org/officeDocument/2006/relationships/hyperlink" Target="mailto:uk.publicsector@tcs.com" TargetMode="External"/><Relationship Id="rId73" Type="http://schemas.openxmlformats.org/officeDocument/2006/relationships/hyperlink" Target="mailto:publicsector-uki@wipro.com" TargetMode="External"/><Relationship Id="rId78" Type="http://schemas.openxmlformats.org/officeDocument/2006/relationships/hyperlink" Target="mailto:steve.marshall@ensono.com" TargetMode="External"/><Relationship Id="rId81" Type="http://schemas.openxmlformats.org/officeDocument/2006/relationships/hyperlink" Target="mailto:centraldigitalplatform@telent.com" TargetMode="External"/><Relationship Id="rId4" Type="http://schemas.openxmlformats.org/officeDocument/2006/relationships/hyperlink" Target="mailto:procurement@airelogic.com" TargetMode="External"/><Relationship Id="rId9" Type="http://schemas.openxmlformats.org/officeDocument/2006/relationships/hyperlink" Target="mailto:bidmanagement@block.co.uk" TargetMode="External"/><Relationship Id="rId13" Type="http://schemas.openxmlformats.org/officeDocument/2006/relationships/hyperlink" Target="mailto:bid.team@caci.co.uk" TargetMode="External"/><Relationship Id="rId18" Type="http://schemas.openxmlformats.org/officeDocument/2006/relationships/hyperlink" Target="mailto:inquiryPSandHealth@cognizant.com" TargetMode="External"/><Relationship Id="rId39" Type="http://schemas.openxmlformats.org/officeDocument/2006/relationships/hyperlink" Target="mailto:ukpublicsectortenders@kyndryl.com" TargetMode="External"/><Relationship Id="rId34" Type="http://schemas.openxmlformats.org/officeDocument/2006/relationships/hyperlink" Target="mailto:j.reading@involvedsolutions.com" TargetMode="External"/><Relationship Id="rId50" Type="http://schemas.openxmlformats.org/officeDocument/2006/relationships/hyperlink" Target="mailto:lia.shaw@paconsulting.com" TargetMode="External"/><Relationship Id="rId55" Type="http://schemas.openxmlformats.org/officeDocument/2006/relationships/hyperlink" Target="mailto:tenders@redcentricplc.com" TargetMode="External"/><Relationship Id="rId76" Type="http://schemas.openxmlformats.org/officeDocument/2006/relationships/hyperlink" Target="mailto:ukwinwork@atkinsrealis.com" TargetMode="External"/><Relationship Id="rId7" Type="http://schemas.openxmlformats.org/officeDocument/2006/relationships/hyperlink" Target="mailto:opportunities@atos.net" TargetMode="External"/><Relationship Id="rId71" Type="http://schemas.openxmlformats.org/officeDocument/2006/relationships/hyperlink" Target="mailto:tendernotices@version1.com" TargetMode="External"/><Relationship Id="rId2" Type="http://schemas.openxmlformats.org/officeDocument/2006/relationships/hyperlink" Target="mailto:bids@advania.co.uk" TargetMode="External"/><Relationship Id="rId29" Type="http://schemas.openxmlformats.org/officeDocument/2006/relationships/hyperlink" Target="mailto:ccs.gel@guidehouse.com" TargetMode="External"/><Relationship Id="rId24" Type="http://schemas.openxmlformats.org/officeDocument/2006/relationships/hyperlink" Target="mailto:solutions@equalexperts.com" TargetMode="External"/><Relationship Id="rId40" Type="http://schemas.openxmlformats.org/officeDocument/2006/relationships/hyperlink" Target="mailto:publicsector@uk.leidos.com" TargetMode="External"/><Relationship Id="rId45" Type="http://schemas.openxmlformats.org/officeDocument/2006/relationships/hyperlink" Target="mailto:bidmanagement@mozaic.net" TargetMode="External"/><Relationship Id="rId66" Type="http://schemas.openxmlformats.org/officeDocument/2006/relationships/hyperlink" Target="mailto:Bid.Management@telefonicatech.uk" TargetMode="External"/><Relationship Id="rId61" Type="http://schemas.openxmlformats.org/officeDocument/2006/relationships/hyperlink" Target="mailto:psitq@softcat.com" TargetMode="External"/><Relationship Id="rId82" Type="http://schemas.openxmlformats.org/officeDocument/2006/relationships/hyperlink" Target="mailto:bidteam@xma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pane ySplit="3" topLeftCell="A4" activePane="bottomLeft" state="frozen"/>
      <selection pane="bottomLeft" activeCell="A2" sqref="A2:XFD7"/>
    </sheetView>
  </sheetViews>
  <sheetFormatPr defaultColWidth="12.5703125" defaultRowHeight="15" customHeight="1" x14ac:dyDescent="0.2"/>
  <cols>
    <col min="1" max="1" width="48" style="116" customWidth="1"/>
    <col min="2" max="2" width="77.5703125" customWidth="1"/>
    <col min="3" max="3" width="14.42578125" customWidth="1"/>
    <col min="4" max="4" width="18.5703125" customWidth="1"/>
    <col min="5" max="5" width="41.5703125" customWidth="1"/>
  </cols>
  <sheetData>
    <row r="1" spans="1:26" ht="15" customHeight="1" x14ac:dyDescent="0.2">
      <c r="A1" s="132" t="s">
        <v>0</v>
      </c>
      <c r="B1" s="133"/>
      <c r="C1" s="133"/>
      <c r="D1" s="133"/>
      <c r="E1" s="133"/>
      <c r="F1" s="13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63" customFormat="1" ht="15" customHeight="1" x14ac:dyDescent="0.2">
      <c r="A2" s="117"/>
      <c r="B2" s="118"/>
      <c r="C2" s="118"/>
      <c r="D2" s="117"/>
      <c r="E2" s="117"/>
      <c r="F2" s="11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12" t="s">
        <v>1</v>
      </c>
      <c r="B3" s="3" t="s">
        <v>2</v>
      </c>
      <c r="C3" s="3" t="s">
        <v>3</v>
      </c>
      <c r="D3" s="3" t="s">
        <v>4</v>
      </c>
      <c r="E3" s="2" t="s">
        <v>5</v>
      </c>
      <c r="F3" s="2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13" t="s">
        <v>7</v>
      </c>
      <c r="B4" s="4" t="s">
        <v>8</v>
      </c>
      <c r="C4" s="4" t="s">
        <v>9</v>
      </c>
      <c r="D4" s="4" t="s">
        <v>10</v>
      </c>
      <c r="E4" s="103" t="s">
        <v>11</v>
      </c>
      <c r="F4" s="6" t="s">
        <v>12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13" t="s">
        <v>13</v>
      </c>
      <c r="B5" s="5" t="s">
        <v>14</v>
      </c>
      <c r="C5" s="5" t="s">
        <v>15</v>
      </c>
      <c r="D5" s="5" t="s">
        <v>16</v>
      </c>
      <c r="E5" s="103" t="s">
        <v>17</v>
      </c>
      <c r="F5" s="6" t="s">
        <v>18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13" t="s">
        <v>19</v>
      </c>
      <c r="B6" s="5" t="s">
        <v>20</v>
      </c>
      <c r="C6" s="5" t="s">
        <v>21</v>
      </c>
      <c r="D6" s="7" t="s">
        <v>22</v>
      </c>
      <c r="E6" s="103" t="s">
        <v>23</v>
      </c>
      <c r="F6" s="6" t="s">
        <v>12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13" t="s">
        <v>24</v>
      </c>
      <c r="B7" s="5" t="s">
        <v>25</v>
      </c>
      <c r="C7" s="5" t="s">
        <v>26</v>
      </c>
      <c r="D7" s="7" t="s">
        <v>27</v>
      </c>
      <c r="E7" s="103" t="s">
        <v>28</v>
      </c>
      <c r="F7" s="6" t="s">
        <v>12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13" t="s">
        <v>29</v>
      </c>
      <c r="B8" s="5" t="s">
        <v>30</v>
      </c>
      <c r="C8" s="5" t="s">
        <v>31</v>
      </c>
      <c r="D8" s="7" t="s">
        <v>32</v>
      </c>
      <c r="E8" s="103" t="s">
        <v>33</v>
      </c>
      <c r="F8" s="6" t="s">
        <v>18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13" t="s">
        <v>34</v>
      </c>
      <c r="B9" s="5" t="s">
        <v>35</v>
      </c>
      <c r="C9" s="5" t="s">
        <v>36</v>
      </c>
      <c r="D9" s="7" t="s">
        <v>37</v>
      </c>
      <c r="E9" s="103" t="s">
        <v>38</v>
      </c>
      <c r="F9" s="6" t="s">
        <v>18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13" t="s">
        <v>39</v>
      </c>
      <c r="B10" s="8" t="s">
        <v>40</v>
      </c>
      <c r="C10" s="8">
        <v>3396854</v>
      </c>
      <c r="D10" s="8">
        <v>520304304</v>
      </c>
      <c r="E10" s="103" t="s">
        <v>41</v>
      </c>
      <c r="F10" s="6" t="s">
        <v>12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13" t="s">
        <v>42</v>
      </c>
      <c r="B11" s="5" t="s">
        <v>43</v>
      </c>
      <c r="C11" s="5" t="s">
        <v>44</v>
      </c>
      <c r="D11" s="9" t="s">
        <v>45</v>
      </c>
      <c r="E11" s="103" t="s">
        <v>46</v>
      </c>
      <c r="F11" s="6" t="s">
        <v>12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13" t="s">
        <v>47</v>
      </c>
      <c r="B12" s="5" t="s">
        <v>48</v>
      </c>
      <c r="C12" s="5" t="s">
        <v>49</v>
      </c>
      <c r="D12" s="9" t="s">
        <v>50</v>
      </c>
      <c r="E12" s="109" t="s">
        <v>51</v>
      </c>
      <c r="F12" s="6" t="s">
        <v>18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13" t="s">
        <v>52</v>
      </c>
      <c r="B13" s="5" t="s">
        <v>53</v>
      </c>
      <c r="C13" s="5" t="s">
        <v>54</v>
      </c>
      <c r="D13" s="9" t="s">
        <v>55</v>
      </c>
      <c r="E13" s="103" t="s">
        <v>56</v>
      </c>
      <c r="F13" s="6" t="s">
        <v>18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13" t="s">
        <v>57</v>
      </c>
      <c r="B14" s="5" t="s">
        <v>58</v>
      </c>
      <c r="C14" s="5" t="s">
        <v>59</v>
      </c>
      <c r="D14" s="9" t="s">
        <v>60</v>
      </c>
      <c r="E14" s="110" t="s">
        <v>61</v>
      </c>
      <c r="F14" s="6" t="s">
        <v>12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13" t="s">
        <v>62</v>
      </c>
      <c r="B15" s="5" t="s">
        <v>63</v>
      </c>
      <c r="C15" s="5" t="s">
        <v>64</v>
      </c>
      <c r="D15" s="9" t="s">
        <v>65</v>
      </c>
      <c r="E15" s="103" t="s">
        <v>66</v>
      </c>
      <c r="F15" s="6" t="s">
        <v>12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13" t="s">
        <v>67</v>
      </c>
      <c r="B16" s="5" t="s">
        <v>68</v>
      </c>
      <c r="C16" s="5" t="s">
        <v>69</v>
      </c>
      <c r="D16" s="9" t="s">
        <v>70</v>
      </c>
      <c r="E16" s="103" t="s">
        <v>71</v>
      </c>
      <c r="F16" s="6" t="s">
        <v>18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13" t="s">
        <v>72</v>
      </c>
      <c r="B17" s="5" t="s">
        <v>73</v>
      </c>
      <c r="C17" s="5" t="s">
        <v>74</v>
      </c>
      <c r="D17" s="9" t="s">
        <v>75</v>
      </c>
      <c r="E17" s="103" t="s">
        <v>76</v>
      </c>
      <c r="F17" s="6" t="s">
        <v>18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13" t="s">
        <v>77</v>
      </c>
      <c r="B18" s="5" t="s">
        <v>78</v>
      </c>
      <c r="C18" s="5" t="s">
        <v>79</v>
      </c>
      <c r="D18" s="9" t="s">
        <v>80</v>
      </c>
      <c r="E18" s="103" t="s">
        <v>81</v>
      </c>
      <c r="F18" s="6" t="s">
        <v>18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13" t="s">
        <v>82</v>
      </c>
      <c r="B19" s="5" t="s">
        <v>83</v>
      </c>
      <c r="C19" s="5" t="s">
        <v>84</v>
      </c>
      <c r="D19" s="9" t="s">
        <v>85</v>
      </c>
      <c r="E19" s="103" t="s">
        <v>86</v>
      </c>
      <c r="F19" s="6" t="s">
        <v>12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13" t="s">
        <v>87</v>
      </c>
      <c r="B20" s="5" t="s">
        <v>88</v>
      </c>
      <c r="C20" s="5" t="s">
        <v>89</v>
      </c>
      <c r="D20" s="9" t="s">
        <v>90</v>
      </c>
      <c r="E20" s="103" t="s">
        <v>91</v>
      </c>
      <c r="F20" s="6" t="s">
        <v>18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">
      <c r="A21" s="113" t="s">
        <v>92</v>
      </c>
      <c r="B21" s="5" t="s">
        <v>93</v>
      </c>
      <c r="C21" s="5" t="s">
        <v>94</v>
      </c>
      <c r="D21" s="9" t="s">
        <v>95</v>
      </c>
      <c r="E21" s="103" t="s">
        <v>96</v>
      </c>
      <c r="F21" s="6" t="s">
        <v>18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13" t="s">
        <v>97</v>
      </c>
      <c r="B22" s="5" t="s">
        <v>98</v>
      </c>
      <c r="C22" s="5" t="s">
        <v>99</v>
      </c>
      <c r="D22" s="9" t="s">
        <v>100</v>
      </c>
      <c r="E22" s="103" t="s">
        <v>101</v>
      </c>
      <c r="F22" s="6" t="s">
        <v>18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13" t="s">
        <v>102</v>
      </c>
      <c r="B23" s="5" t="s">
        <v>103</v>
      </c>
      <c r="C23" s="5" t="s">
        <v>104</v>
      </c>
      <c r="D23" s="9" t="s">
        <v>105</v>
      </c>
      <c r="E23" s="103" t="s">
        <v>106</v>
      </c>
      <c r="F23" s="6" t="s">
        <v>18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13" t="s">
        <v>107</v>
      </c>
      <c r="B24" s="5" t="s">
        <v>108</v>
      </c>
      <c r="C24" s="5" t="s">
        <v>109</v>
      </c>
      <c r="D24" s="9" t="s">
        <v>110</v>
      </c>
      <c r="E24" s="103" t="s">
        <v>111</v>
      </c>
      <c r="F24" s="6" t="s">
        <v>12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13" t="s">
        <v>112</v>
      </c>
      <c r="B25" s="5" t="s">
        <v>113</v>
      </c>
      <c r="C25" s="5" t="s">
        <v>114</v>
      </c>
      <c r="D25" s="9" t="s">
        <v>115</v>
      </c>
      <c r="E25" s="103" t="s">
        <v>116</v>
      </c>
      <c r="F25" s="6" t="s">
        <v>12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13" t="s">
        <v>117</v>
      </c>
      <c r="B26" s="5" t="s">
        <v>118</v>
      </c>
      <c r="C26" s="5" t="s">
        <v>119</v>
      </c>
      <c r="D26" s="9" t="s">
        <v>120</v>
      </c>
      <c r="E26" s="103" t="s">
        <v>121</v>
      </c>
      <c r="F26" s="6" t="s">
        <v>18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13" t="s">
        <v>122</v>
      </c>
      <c r="B27" s="5" t="s">
        <v>123</v>
      </c>
      <c r="C27" s="5" t="s">
        <v>124</v>
      </c>
      <c r="D27" s="9" t="s">
        <v>125</v>
      </c>
      <c r="E27" s="103" t="s">
        <v>126</v>
      </c>
      <c r="F27" s="6" t="s">
        <v>18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13" t="s">
        <v>127</v>
      </c>
      <c r="B28" s="5" t="s">
        <v>128</v>
      </c>
      <c r="C28" s="5" t="s">
        <v>129</v>
      </c>
      <c r="D28" s="9" t="s">
        <v>130</v>
      </c>
      <c r="E28" s="103" t="s">
        <v>131</v>
      </c>
      <c r="F28" s="6" t="s">
        <v>18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">
      <c r="A29" s="113" t="s">
        <v>132</v>
      </c>
      <c r="B29" s="5" t="s">
        <v>133</v>
      </c>
      <c r="C29" s="5" t="s">
        <v>134</v>
      </c>
      <c r="D29" s="9" t="s">
        <v>135</v>
      </c>
      <c r="E29" s="103" t="s">
        <v>136</v>
      </c>
      <c r="F29" s="6" t="s">
        <v>18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13" t="s">
        <v>137</v>
      </c>
      <c r="B30" s="5" t="s">
        <v>138</v>
      </c>
      <c r="C30" s="5" t="s">
        <v>139</v>
      </c>
      <c r="D30" s="9" t="s">
        <v>140</v>
      </c>
      <c r="E30" s="103" t="s">
        <v>141</v>
      </c>
      <c r="F30" s="6" t="s">
        <v>12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13" t="s">
        <v>142</v>
      </c>
      <c r="B31" s="5" t="s">
        <v>35</v>
      </c>
      <c r="C31" s="5" t="s">
        <v>143</v>
      </c>
      <c r="D31" s="9" t="s">
        <v>144</v>
      </c>
      <c r="E31" s="103" t="s">
        <v>145</v>
      </c>
      <c r="F31" s="6" t="s">
        <v>18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13" t="s">
        <v>146</v>
      </c>
      <c r="B32" s="5" t="s">
        <v>147</v>
      </c>
      <c r="C32" s="5" t="s">
        <v>148</v>
      </c>
      <c r="D32" s="9" t="s">
        <v>149</v>
      </c>
      <c r="E32" s="103" t="s">
        <v>150</v>
      </c>
      <c r="F32" s="6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13" t="s">
        <v>151</v>
      </c>
      <c r="B33" s="5" t="s">
        <v>152</v>
      </c>
      <c r="C33" s="5" t="s">
        <v>153</v>
      </c>
      <c r="D33" s="9" t="s">
        <v>154</v>
      </c>
      <c r="E33" s="103" t="s">
        <v>155</v>
      </c>
      <c r="F33" s="6" t="s">
        <v>18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13" t="s">
        <v>156</v>
      </c>
      <c r="B34" s="5" t="s">
        <v>157</v>
      </c>
      <c r="C34" s="5" t="s">
        <v>158</v>
      </c>
      <c r="D34" s="9" t="s">
        <v>159</v>
      </c>
      <c r="E34" s="103" t="s">
        <v>160</v>
      </c>
      <c r="F34" s="6" t="s">
        <v>18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13" t="s">
        <v>161</v>
      </c>
      <c r="B35" s="5" t="s">
        <v>162</v>
      </c>
      <c r="C35" s="5" t="s">
        <v>163</v>
      </c>
      <c r="D35" s="9" t="s">
        <v>164</v>
      </c>
      <c r="E35" s="103" t="s">
        <v>165</v>
      </c>
      <c r="F35" s="6" t="s">
        <v>12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13" t="s">
        <v>166</v>
      </c>
      <c r="B36" s="5" t="s">
        <v>167</v>
      </c>
      <c r="C36" s="5" t="s">
        <v>168</v>
      </c>
      <c r="D36" s="9" t="s">
        <v>169</v>
      </c>
      <c r="E36" s="103" t="s">
        <v>170</v>
      </c>
      <c r="F36" s="6" t="s">
        <v>12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13" t="s">
        <v>171</v>
      </c>
      <c r="B37" s="5" t="s">
        <v>172</v>
      </c>
      <c r="C37" s="5" t="s">
        <v>173</v>
      </c>
      <c r="D37" s="9" t="s">
        <v>174</v>
      </c>
      <c r="E37" s="103" t="s">
        <v>175</v>
      </c>
      <c r="F37" s="6" t="s">
        <v>12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13" t="s">
        <v>176</v>
      </c>
      <c r="B38" s="5" t="s">
        <v>177</v>
      </c>
      <c r="C38" s="5" t="s">
        <v>178</v>
      </c>
      <c r="D38" s="9" t="s">
        <v>179</v>
      </c>
      <c r="E38" s="103" t="s">
        <v>180</v>
      </c>
      <c r="F38" s="6" t="s">
        <v>12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13" t="s">
        <v>181</v>
      </c>
      <c r="B39" s="5" t="s">
        <v>182</v>
      </c>
      <c r="C39" s="5" t="s">
        <v>183</v>
      </c>
      <c r="D39" s="9" t="s">
        <v>184</v>
      </c>
      <c r="E39" s="110" t="s">
        <v>185</v>
      </c>
      <c r="F39" s="6" t="s">
        <v>18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13" t="s">
        <v>186</v>
      </c>
      <c r="B40" s="5" t="s">
        <v>187</v>
      </c>
      <c r="C40" s="5" t="s">
        <v>188</v>
      </c>
      <c r="D40" s="9" t="s">
        <v>189</v>
      </c>
      <c r="E40" s="103" t="s">
        <v>190</v>
      </c>
      <c r="F40" s="6" t="s">
        <v>18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13" t="s">
        <v>191</v>
      </c>
      <c r="B41" s="5" t="s">
        <v>192</v>
      </c>
      <c r="C41" s="5" t="s">
        <v>193</v>
      </c>
      <c r="D41" s="9" t="s">
        <v>194</v>
      </c>
      <c r="E41" s="103" t="s">
        <v>195</v>
      </c>
      <c r="F41" s="6" t="s">
        <v>18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13" t="s">
        <v>196</v>
      </c>
      <c r="B42" s="5" t="s">
        <v>197</v>
      </c>
      <c r="C42" s="5" t="s">
        <v>198</v>
      </c>
      <c r="D42" s="9" t="s">
        <v>199</v>
      </c>
      <c r="E42" s="103" t="s">
        <v>200</v>
      </c>
      <c r="F42" s="6" t="s">
        <v>18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13" t="s">
        <v>201</v>
      </c>
      <c r="B43" s="5" t="s">
        <v>202</v>
      </c>
      <c r="C43" s="5" t="s">
        <v>203</v>
      </c>
      <c r="D43" s="9" t="s">
        <v>204</v>
      </c>
      <c r="E43" s="103" t="s">
        <v>205</v>
      </c>
      <c r="F43" s="11" t="s">
        <v>12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13" t="s">
        <v>206</v>
      </c>
      <c r="B44" s="5" t="s">
        <v>207</v>
      </c>
      <c r="C44" s="5" t="s">
        <v>208</v>
      </c>
      <c r="D44" s="9" t="s">
        <v>209</v>
      </c>
      <c r="E44" s="110" t="s">
        <v>210</v>
      </c>
      <c r="F44" s="11" t="s">
        <v>18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13" t="s">
        <v>211</v>
      </c>
      <c r="B45" s="5" t="s">
        <v>212</v>
      </c>
      <c r="C45" s="5" t="s">
        <v>213</v>
      </c>
      <c r="D45" s="9" t="s">
        <v>214</v>
      </c>
      <c r="E45" s="103" t="s">
        <v>215</v>
      </c>
      <c r="F45" s="11" t="s">
        <v>12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13" t="s">
        <v>216</v>
      </c>
      <c r="B46" s="5" t="s">
        <v>217</v>
      </c>
      <c r="C46" s="5" t="s">
        <v>218</v>
      </c>
      <c r="D46" s="9" t="s">
        <v>219</v>
      </c>
      <c r="E46" s="103" t="s">
        <v>220</v>
      </c>
      <c r="F46" s="11" t="s">
        <v>18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13" t="s">
        <v>221</v>
      </c>
      <c r="B47" s="5" t="s">
        <v>222</v>
      </c>
      <c r="C47" s="5" t="s">
        <v>223</v>
      </c>
      <c r="D47" s="9" t="s">
        <v>224</v>
      </c>
      <c r="E47" s="110" t="s">
        <v>225</v>
      </c>
      <c r="F47" s="11" t="s">
        <v>12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13" t="s">
        <v>226</v>
      </c>
      <c r="B48" s="5" t="s">
        <v>227</v>
      </c>
      <c r="C48" s="5" t="s">
        <v>228</v>
      </c>
      <c r="D48" s="9" t="s">
        <v>229</v>
      </c>
      <c r="E48" s="103" t="s">
        <v>230</v>
      </c>
      <c r="F48" s="11" t="s">
        <v>18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13" t="s">
        <v>231</v>
      </c>
      <c r="B49" s="5" t="s">
        <v>232</v>
      </c>
      <c r="C49" s="5" t="s">
        <v>233</v>
      </c>
      <c r="D49" s="9" t="s">
        <v>234</v>
      </c>
      <c r="E49" s="103" t="s">
        <v>235</v>
      </c>
      <c r="F49" s="11" t="s">
        <v>18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13" t="s">
        <v>236</v>
      </c>
      <c r="B50" s="5" t="s">
        <v>237</v>
      </c>
      <c r="C50" s="5" t="s">
        <v>238</v>
      </c>
      <c r="D50" s="9" t="s">
        <v>239</v>
      </c>
      <c r="E50" s="103" t="s">
        <v>240</v>
      </c>
      <c r="F50" s="11" t="s">
        <v>18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13" t="s">
        <v>241</v>
      </c>
      <c r="B51" s="5" t="s">
        <v>242</v>
      </c>
      <c r="C51" s="5" t="s">
        <v>243</v>
      </c>
      <c r="D51" s="9" t="s">
        <v>244</v>
      </c>
      <c r="E51" s="110" t="s">
        <v>245</v>
      </c>
      <c r="F51" s="11" t="s">
        <v>18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13" t="s">
        <v>246</v>
      </c>
      <c r="B52" s="5" t="s">
        <v>247</v>
      </c>
      <c r="C52" s="5" t="s">
        <v>248</v>
      </c>
      <c r="D52" s="9" t="s">
        <v>249</v>
      </c>
      <c r="E52" s="103" t="s">
        <v>250</v>
      </c>
      <c r="F52" s="11" t="s">
        <v>18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13" t="s">
        <v>251</v>
      </c>
      <c r="B53" s="5" t="s">
        <v>252</v>
      </c>
      <c r="C53" s="5" t="s">
        <v>253</v>
      </c>
      <c r="D53" s="9" t="s">
        <v>254</v>
      </c>
      <c r="E53" s="103" t="s">
        <v>255</v>
      </c>
      <c r="F53" s="11" t="s">
        <v>12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13" t="s">
        <v>256</v>
      </c>
      <c r="B54" s="5" t="s">
        <v>257</v>
      </c>
      <c r="C54" s="5" t="s">
        <v>258</v>
      </c>
      <c r="D54" s="9" t="s">
        <v>259</v>
      </c>
      <c r="E54" s="103" t="s">
        <v>260</v>
      </c>
      <c r="F54" s="11" t="s">
        <v>18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13" t="s">
        <v>261</v>
      </c>
      <c r="B55" s="5" t="s">
        <v>262</v>
      </c>
      <c r="C55" s="5" t="s">
        <v>263</v>
      </c>
      <c r="D55" s="9" t="s">
        <v>264</v>
      </c>
      <c r="E55" s="103" t="s">
        <v>265</v>
      </c>
      <c r="F55" s="11" t="s">
        <v>18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13" t="s">
        <v>266</v>
      </c>
      <c r="B56" s="5" t="s">
        <v>267</v>
      </c>
      <c r="C56" s="5" t="s">
        <v>268</v>
      </c>
      <c r="D56" s="9" t="s">
        <v>269</v>
      </c>
      <c r="E56" s="103" t="s">
        <v>270</v>
      </c>
      <c r="F56" s="11" t="s">
        <v>18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13" t="s">
        <v>271</v>
      </c>
      <c r="B57" s="5" t="s">
        <v>272</v>
      </c>
      <c r="C57" s="5" t="s">
        <v>273</v>
      </c>
      <c r="D57" s="9" t="s">
        <v>274</v>
      </c>
      <c r="E57" s="103" t="s">
        <v>275</v>
      </c>
      <c r="F57" s="11" t="s">
        <v>18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13" t="s">
        <v>276</v>
      </c>
      <c r="B58" s="5" t="s">
        <v>277</v>
      </c>
      <c r="C58" s="5" t="s">
        <v>278</v>
      </c>
      <c r="D58" s="9" t="s">
        <v>279</v>
      </c>
      <c r="E58" s="103" t="s">
        <v>280</v>
      </c>
      <c r="F58" s="11" t="s">
        <v>12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13" t="s">
        <v>281</v>
      </c>
      <c r="B59" s="5" t="s">
        <v>282</v>
      </c>
      <c r="C59" s="5" t="s">
        <v>283</v>
      </c>
      <c r="D59" s="9" t="s">
        <v>284</v>
      </c>
      <c r="E59" s="103" t="s">
        <v>285</v>
      </c>
      <c r="F59" s="11" t="s">
        <v>18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13" t="s">
        <v>286</v>
      </c>
      <c r="B60" s="5" t="s">
        <v>287</v>
      </c>
      <c r="C60" s="5" t="s">
        <v>288</v>
      </c>
      <c r="D60" s="9" t="s">
        <v>289</v>
      </c>
      <c r="E60" s="103" t="s">
        <v>290</v>
      </c>
      <c r="F60" s="11" t="s">
        <v>12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13" t="s">
        <v>291</v>
      </c>
      <c r="B61" s="5" t="s">
        <v>292</v>
      </c>
      <c r="C61" s="5" t="s">
        <v>293</v>
      </c>
      <c r="D61" s="9" t="s">
        <v>294</v>
      </c>
      <c r="E61" s="103" t="s">
        <v>295</v>
      </c>
      <c r="F61" s="11" t="s">
        <v>12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13" t="s">
        <v>296</v>
      </c>
      <c r="B62" s="5" t="s">
        <v>297</v>
      </c>
      <c r="C62" s="5" t="s">
        <v>298</v>
      </c>
      <c r="D62" s="9" t="s">
        <v>299</v>
      </c>
      <c r="E62" s="103" t="s">
        <v>300</v>
      </c>
      <c r="F62" s="11" t="s">
        <v>12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13" t="s">
        <v>301</v>
      </c>
      <c r="B63" s="5" t="s">
        <v>302</v>
      </c>
      <c r="C63" s="5" t="s">
        <v>303</v>
      </c>
      <c r="D63" s="9" t="s">
        <v>304</v>
      </c>
      <c r="E63" s="103" t="s">
        <v>305</v>
      </c>
      <c r="F63" s="11" t="s">
        <v>12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13" t="s">
        <v>306</v>
      </c>
      <c r="B64" s="5" t="s">
        <v>307</v>
      </c>
      <c r="C64" s="5" t="s">
        <v>308</v>
      </c>
      <c r="D64" s="9" t="s">
        <v>309</v>
      </c>
      <c r="E64" s="103" t="s">
        <v>310</v>
      </c>
      <c r="F64" s="11" t="s">
        <v>18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13" t="s">
        <v>311</v>
      </c>
      <c r="B65" s="5" t="s">
        <v>312</v>
      </c>
      <c r="C65" s="5" t="s">
        <v>313</v>
      </c>
      <c r="D65" s="9" t="s">
        <v>314</v>
      </c>
      <c r="E65" s="103" t="s">
        <v>315</v>
      </c>
      <c r="F65" s="11" t="s">
        <v>18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13" t="s">
        <v>316</v>
      </c>
      <c r="B66" s="5" t="s">
        <v>317</v>
      </c>
      <c r="C66" s="5" t="s">
        <v>318</v>
      </c>
      <c r="D66" s="9" t="s">
        <v>319</v>
      </c>
      <c r="E66" s="103" t="s">
        <v>320</v>
      </c>
      <c r="F66" s="11" t="s">
        <v>18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13" t="s">
        <v>321</v>
      </c>
      <c r="B67" s="5" t="s">
        <v>322</v>
      </c>
      <c r="C67" s="5" t="s">
        <v>323</v>
      </c>
      <c r="D67" s="9" t="s">
        <v>324</v>
      </c>
      <c r="E67" s="103" t="s">
        <v>325</v>
      </c>
      <c r="F67" s="11" t="s">
        <v>18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13" t="s">
        <v>326</v>
      </c>
      <c r="B68" s="5" t="s">
        <v>327</v>
      </c>
      <c r="C68" s="5" t="s">
        <v>328</v>
      </c>
      <c r="D68" s="9" t="s">
        <v>329</v>
      </c>
      <c r="E68" s="103" t="s">
        <v>330</v>
      </c>
      <c r="F68" s="11" t="s">
        <v>12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13" t="s">
        <v>331</v>
      </c>
      <c r="B69" s="5" t="s">
        <v>332</v>
      </c>
      <c r="C69" s="5" t="s">
        <v>333</v>
      </c>
      <c r="D69" s="9" t="s">
        <v>334</v>
      </c>
      <c r="E69" s="103" t="s">
        <v>335</v>
      </c>
      <c r="F69" s="11" t="s">
        <v>18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13" t="s">
        <v>336</v>
      </c>
      <c r="B70" s="5" t="s">
        <v>337</v>
      </c>
      <c r="C70" s="5" t="s">
        <v>338</v>
      </c>
      <c r="D70" s="9" t="s">
        <v>339</v>
      </c>
      <c r="E70" s="103" t="s">
        <v>340</v>
      </c>
      <c r="F70" s="11" t="s">
        <v>18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13" t="s">
        <v>341</v>
      </c>
      <c r="B71" s="5" t="s">
        <v>342</v>
      </c>
      <c r="C71" s="5" t="s">
        <v>343</v>
      </c>
      <c r="D71" s="9" t="s">
        <v>344</v>
      </c>
      <c r="E71" s="103" t="s">
        <v>345</v>
      </c>
      <c r="F71" s="11" t="s">
        <v>18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13" t="s">
        <v>346</v>
      </c>
      <c r="B72" s="5" t="s">
        <v>347</v>
      </c>
      <c r="C72" s="5" t="s">
        <v>348</v>
      </c>
      <c r="D72" s="9" t="s">
        <v>349</v>
      </c>
      <c r="E72" s="103" t="s">
        <v>350</v>
      </c>
      <c r="F72" s="11" t="s">
        <v>12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13" t="s">
        <v>351</v>
      </c>
      <c r="B73" s="5" t="s">
        <v>352</v>
      </c>
      <c r="C73" s="5" t="s">
        <v>353</v>
      </c>
      <c r="D73" s="9" t="s">
        <v>354</v>
      </c>
      <c r="E73" s="103" t="s">
        <v>355</v>
      </c>
      <c r="F73" s="11" t="s">
        <v>12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13" t="s">
        <v>356</v>
      </c>
      <c r="B74" s="5" t="s">
        <v>357</v>
      </c>
      <c r="C74" s="5" t="s">
        <v>358</v>
      </c>
      <c r="D74" s="9" t="s">
        <v>359</v>
      </c>
      <c r="E74" s="103" t="s">
        <v>360</v>
      </c>
      <c r="F74" s="11" t="s">
        <v>18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13" t="s">
        <v>361</v>
      </c>
      <c r="B75" s="5" t="s">
        <v>362</v>
      </c>
      <c r="C75" s="5" t="s">
        <v>363</v>
      </c>
      <c r="D75" s="9" t="s">
        <v>364</v>
      </c>
      <c r="E75" s="103" t="s">
        <v>365</v>
      </c>
      <c r="F75" s="11" t="s">
        <v>18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13" t="s">
        <v>366</v>
      </c>
      <c r="B76" s="5" t="s">
        <v>367</v>
      </c>
      <c r="C76" s="5" t="s">
        <v>368</v>
      </c>
      <c r="D76" s="9" t="s">
        <v>369</v>
      </c>
      <c r="E76" s="103" t="s">
        <v>370</v>
      </c>
      <c r="F76" s="11" t="s">
        <v>12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13" t="s">
        <v>371</v>
      </c>
      <c r="B77" s="5" t="s">
        <v>372</v>
      </c>
      <c r="C77" s="5" t="s">
        <v>373</v>
      </c>
      <c r="D77" s="9" t="s">
        <v>374</v>
      </c>
      <c r="E77" s="103" t="s">
        <v>375</v>
      </c>
      <c r="F77" s="11" t="s">
        <v>18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13" t="s">
        <v>376</v>
      </c>
      <c r="B78" s="5" t="s">
        <v>377</v>
      </c>
      <c r="C78" s="5" t="s">
        <v>378</v>
      </c>
      <c r="D78" s="9" t="s">
        <v>379</v>
      </c>
      <c r="E78" s="103" t="s">
        <v>380</v>
      </c>
      <c r="F78" s="11" t="s">
        <v>12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13" t="s">
        <v>381</v>
      </c>
      <c r="B79" s="5" t="s">
        <v>382</v>
      </c>
      <c r="C79" s="5" t="s">
        <v>383</v>
      </c>
      <c r="D79" s="9" t="s">
        <v>384</v>
      </c>
      <c r="E79" s="110" t="s">
        <v>385</v>
      </c>
      <c r="F79" s="11" t="s">
        <v>18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13" t="s">
        <v>386</v>
      </c>
      <c r="B80" s="5" t="s">
        <v>387</v>
      </c>
      <c r="C80" s="5" t="s">
        <v>388</v>
      </c>
      <c r="D80" s="9" t="s">
        <v>389</v>
      </c>
      <c r="E80" s="103" t="s">
        <v>390</v>
      </c>
      <c r="F80" s="11" t="s">
        <v>18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13" t="s">
        <v>391</v>
      </c>
      <c r="B81" s="5" t="s">
        <v>392</v>
      </c>
      <c r="C81" s="5" t="s">
        <v>393</v>
      </c>
      <c r="D81" s="9" t="s">
        <v>394</v>
      </c>
      <c r="E81" s="103" t="s">
        <v>395</v>
      </c>
      <c r="F81" s="11" t="s">
        <v>18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13" t="s">
        <v>396</v>
      </c>
      <c r="B82" s="5" t="s">
        <v>397</v>
      </c>
      <c r="C82" s="5" t="s">
        <v>398</v>
      </c>
      <c r="D82" s="9" t="s">
        <v>399</v>
      </c>
      <c r="E82" s="110" t="s">
        <v>400</v>
      </c>
      <c r="F82" s="11" t="s">
        <v>18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13" t="s">
        <v>401</v>
      </c>
      <c r="B83" s="5" t="s">
        <v>402</v>
      </c>
      <c r="C83" s="5" t="s">
        <v>403</v>
      </c>
      <c r="D83" s="9" t="s">
        <v>404</v>
      </c>
      <c r="E83" s="103" t="s">
        <v>405</v>
      </c>
      <c r="F83" s="11" t="s">
        <v>12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13" t="s">
        <v>406</v>
      </c>
      <c r="B84" s="5" t="s">
        <v>407</v>
      </c>
      <c r="C84" s="5" t="s">
        <v>408</v>
      </c>
      <c r="D84" s="9" t="s">
        <v>409</v>
      </c>
      <c r="E84" s="103" t="s">
        <v>410</v>
      </c>
      <c r="F84" s="11" t="s">
        <v>18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13" t="s">
        <v>411</v>
      </c>
      <c r="B85" s="5" t="s">
        <v>412</v>
      </c>
      <c r="C85" s="5" t="s">
        <v>413</v>
      </c>
      <c r="D85" s="9" t="s">
        <v>414</v>
      </c>
      <c r="E85" s="103" t="s">
        <v>415</v>
      </c>
      <c r="F85" s="11" t="s">
        <v>18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13" t="s">
        <v>416</v>
      </c>
      <c r="B86" s="5" t="s">
        <v>417</v>
      </c>
      <c r="C86" s="5" t="s">
        <v>418</v>
      </c>
      <c r="D86" s="9" t="s">
        <v>419</v>
      </c>
      <c r="E86" s="110" t="s">
        <v>420</v>
      </c>
      <c r="F86" s="11" t="s">
        <v>18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13" t="s">
        <v>421</v>
      </c>
      <c r="B87" s="5" t="s">
        <v>422</v>
      </c>
      <c r="C87" s="5" t="s">
        <v>423</v>
      </c>
      <c r="D87" s="9" t="s">
        <v>424</v>
      </c>
      <c r="E87" s="103" t="s">
        <v>425</v>
      </c>
      <c r="F87" s="11" t="s">
        <v>18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13" t="s">
        <v>426</v>
      </c>
      <c r="B88" s="5" t="s">
        <v>427</v>
      </c>
      <c r="C88" s="5" t="s">
        <v>428</v>
      </c>
      <c r="D88" s="9" t="s">
        <v>429</v>
      </c>
      <c r="E88" s="103" t="s">
        <v>430</v>
      </c>
      <c r="F88" s="11" t="s">
        <v>18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13" t="s">
        <v>431</v>
      </c>
      <c r="B89" s="5" t="s">
        <v>432</v>
      </c>
      <c r="C89" s="5" t="s">
        <v>433</v>
      </c>
      <c r="D89" s="9" t="s">
        <v>434</v>
      </c>
      <c r="E89" s="103" t="s">
        <v>435</v>
      </c>
      <c r="F89" s="11" t="s">
        <v>18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13" t="s">
        <v>436</v>
      </c>
      <c r="B90" s="5" t="s">
        <v>437</v>
      </c>
      <c r="C90" s="5" t="s">
        <v>438</v>
      </c>
      <c r="D90" s="9" t="s">
        <v>439</v>
      </c>
      <c r="E90" s="108" t="s">
        <v>440</v>
      </c>
      <c r="F90" s="11" t="s">
        <v>18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13" t="s">
        <v>441</v>
      </c>
      <c r="B91" s="5" t="s">
        <v>442</v>
      </c>
      <c r="C91" s="5" t="s">
        <v>443</v>
      </c>
      <c r="D91" s="9" t="s">
        <v>444</v>
      </c>
      <c r="E91" s="103" t="s">
        <v>445</v>
      </c>
      <c r="F91" s="11" t="s">
        <v>12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13" t="s">
        <v>446</v>
      </c>
      <c r="B92" s="5" t="s">
        <v>447</v>
      </c>
      <c r="C92" s="5" t="s">
        <v>448</v>
      </c>
      <c r="D92" s="9" t="s">
        <v>449</v>
      </c>
      <c r="E92" s="103" t="s">
        <v>450</v>
      </c>
      <c r="F92" s="11" t="s">
        <v>12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13" t="s">
        <v>451</v>
      </c>
      <c r="B93" s="5" t="s">
        <v>452</v>
      </c>
      <c r="C93" s="5" t="s">
        <v>453</v>
      </c>
      <c r="D93" s="9" t="s">
        <v>454</v>
      </c>
      <c r="E93" s="103" t="s">
        <v>455</v>
      </c>
      <c r="F93" s="11" t="s">
        <v>12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13" t="s">
        <v>456</v>
      </c>
      <c r="B94" s="5" t="s">
        <v>457</v>
      </c>
      <c r="C94" s="5" t="s">
        <v>458</v>
      </c>
      <c r="D94" s="9" t="s">
        <v>459</v>
      </c>
      <c r="E94" s="103" t="s">
        <v>460</v>
      </c>
      <c r="F94" s="11" t="s">
        <v>18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13" t="s">
        <v>461</v>
      </c>
      <c r="B95" s="5" t="s">
        <v>462</v>
      </c>
      <c r="C95" s="5" t="s">
        <v>463</v>
      </c>
      <c r="D95" s="9" t="s">
        <v>464</v>
      </c>
      <c r="E95" s="103" t="s">
        <v>465</v>
      </c>
      <c r="F95" s="11" t="s">
        <v>18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13" t="s">
        <v>466</v>
      </c>
      <c r="B96" s="5" t="s">
        <v>467</v>
      </c>
      <c r="C96" s="5" t="s">
        <v>468</v>
      </c>
      <c r="D96" s="9" t="s">
        <v>469</v>
      </c>
      <c r="E96" s="103" t="s">
        <v>470</v>
      </c>
      <c r="F96" s="11" t="s">
        <v>18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13" t="s">
        <v>471</v>
      </c>
      <c r="B97" s="5" t="s">
        <v>472</v>
      </c>
      <c r="C97" s="5" t="s">
        <v>473</v>
      </c>
      <c r="D97" s="9" t="s">
        <v>474</v>
      </c>
      <c r="E97" s="103" t="s">
        <v>475</v>
      </c>
      <c r="F97" s="11" t="s">
        <v>12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13" t="s">
        <v>476</v>
      </c>
      <c r="B98" s="5" t="s">
        <v>477</v>
      </c>
      <c r="C98" s="5" t="s">
        <v>478</v>
      </c>
      <c r="D98" s="9" t="s">
        <v>479</v>
      </c>
      <c r="E98" s="103" t="s">
        <v>480</v>
      </c>
      <c r="F98" s="11" t="s">
        <v>12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13" t="s">
        <v>481</v>
      </c>
      <c r="B99" s="5" t="s">
        <v>482</v>
      </c>
      <c r="C99" s="5" t="s">
        <v>483</v>
      </c>
      <c r="D99" s="9" t="s">
        <v>484</v>
      </c>
      <c r="E99" s="103" t="s">
        <v>485</v>
      </c>
      <c r="F99" s="11" t="s">
        <v>18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13" t="s">
        <v>486</v>
      </c>
      <c r="B100" s="5" t="s">
        <v>487</v>
      </c>
      <c r="C100" s="5" t="s">
        <v>488</v>
      </c>
      <c r="D100" s="9" t="s">
        <v>489</v>
      </c>
      <c r="E100" s="103" t="s">
        <v>490</v>
      </c>
      <c r="F100" s="11" t="s">
        <v>18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13" t="s">
        <v>491</v>
      </c>
      <c r="B101" s="5" t="s">
        <v>492</v>
      </c>
      <c r="C101" s="5" t="s">
        <v>493</v>
      </c>
      <c r="D101" s="9" t="s">
        <v>494</v>
      </c>
      <c r="E101" s="108" t="s">
        <v>440</v>
      </c>
      <c r="F101" s="11" t="s">
        <v>18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13" t="s">
        <v>495</v>
      </c>
      <c r="B102" s="5" t="s">
        <v>496</v>
      </c>
      <c r="C102" s="5" t="s">
        <v>497</v>
      </c>
      <c r="D102" s="9" t="s">
        <v>498</v>
      </c>
      <c r="E102" s="108" t="s">
        <v>440</v>
      </c>
      <c r="F102" s="11" t="s">
        <v>18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13" t="s">
        <v>499</v>
      </c>
      <c r="B103" s="5" t="s">
        <v>500</v>
      </c>
      <c r="C103" s="5" t="s">
        <v>501</v>
      </c>
      <c r="D103" s="9" t="s">
        <v>502</v>
      </c>
      <c r="E103" s="103" t="s">
        <v>503</v>
      </c>
      <c r="F103" s="11" t="s">
        <v>18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13" t="s">
        <v>504</v>
      </c>
      <c r="B104" s="5" t="s">
        <v>505</v>
      </c>
      <c r="C104" s="5" t="s">
        <v>506</v>
      </c>
      <c r="D104" s="9" t="s">
        <v>507</v>
      </c>
      <c r="E104" s="103" t="s">
        <v>508</v>
      </c>
      <c r="F104" s="11" t="s">
        <v>18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13" t="s">
        <v>509</v>
      </c>
      <c r="B105" s="5" t="s">
        <v>510</v>
      </c>
      <c r="C105" s="5" t="s">
        <v>511</v>
      </c>
      <c r="D105" s="9" t="s">
        <v>512</v>
      </c>
      <c r="E105" s="110" t="s">
        <v>513</v>
      </c>
      <c r="F105" s="11" t="s">
        <v>12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13" t="s">
        <v>514</v>
      </c>
      <c r="B106" s="5" t="s">
        <v>515</v>
      </c>
      <c r="C106" s="5" t="s">
        <v>516</v>
      </c>
      <c r="D106" s="9" t="s">
        <v>517</v>
      </c>
      <c r="E106" s="108" t="s">
        <v>440</v>
      </c>
      <c r="F106" s="11" t="s">
        <v>18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13" t="s">
        <v>518</v>
      </c>
      <c r="B107" s="5" t="s">
        <v>519</v>
      </c>
      <c r="C107" s="5" t="s">
        <v>520</v>
      </c>
      <c r="D107" s="9" t="s">
        <v>521</v>
      </c>
      <c r="E107" s="103" t="s">
        <v>522</v>
      </c>
      <c r="F107" s="11" t="s">
        <v>18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13" t="s">
        <v>523</v>
      </c>
      <c r="B108" s="5" t="s">
        <v>524</v>
      </c>
      <c r="C108" s="5" t="s">
        <v>525</v>
      </c>
      <c r="D108" s="9" t="s">
        <v>526</v>
      </c>
      <c r="E108" s="103" t="s">
        <v>527</v>
      </c>
      <c r="F108" s="11" t="s">
        <v>18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13" t="s">
        <v>528</v>
      </c>
      <c r="B109" s="5" t="s">
        <v>529</v>
      </c>
      <c r="C109" s="5" t="s">
        <v>530</v>
      </c>
      <c r="D109" s="9" t="s">
        <v>531</v>
      </c>
      <c r="E109" s="103" t="s">
        <v>532</v>
      </c>
      <c r="F109" s="11" t="s">
        <v>12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13" t="s">
        <v>533</v>
      </c>
      <c r="B110" s="5" t="s">
        <v>534</v>
      </c>
      <c r="C110" s="5" t="s">
        <v>535</v>
      </c>
      <c r="D110" s="9" t="s">
        <v>536</v>
      </c>
      <c r="E110" s="108" t="s">
        <v>440</v>
      </c>
      <c r="F110" s="12" t="s">
        <v>12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13" t="s">
        <v>537</v>
      </c>
      <c r="B111" s="5" t="s">
        <v>538</v>
      </c>
      <c r="C111" s="5" t="s">
        <v>539</v>
      </c>
      <c r="D111" s="9" t="s">
        <v>540</v>
      </c>
      <c r="E111" s="110" t="s">
        <v>541</v>
      </c>
      <c r="F111" s="11" t="s">
        <v>12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13" t="s">
        <v>542</v>
      </c>
      <c r="B112" s="5" t="s">
        <v>543</v>
      </c>
      <c r="C112" s="5" t="s">
        <v>544</v>
      </c>
      <c r="D112" s="9" t="s">
        <v>545</v>
      </c>
      <c r="E112" s="103" t="s">
        <v>546</v>
      </c>
      <c r="F112" s="11" t="s">
        <v>18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13" t="s">
        <v>547</v>
      </c>
      <c r="B113" s="5" t="s">
        <v>548</v>
      </c>
      <c r="C113" s="5" t="s">
        <v>549</v>
      </c>
      <c r="D113" s="9" t="s">
        <v>550</v>
      </c>
      <c r="E113" s="103" t="s">
        <v>551</v>
      </c>
      <c r="F113" s="11" t="s">
        <v>18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13" t="s">
        <v>552</v>
      </c>
      <c r="B114" s="5" t="s">
        <v>553</v>
      </c>
      <c r="C114" s="5" t="s">
        <v>554</v>
      </c>
      <c r="D114" s="9" t="s">
        <v>555</v>
      </c>
      <c r="E114" s="103" t="s">
        <v>556</v>
      </c>
      <c r="F114" s="11" t="s">
        <v>12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13" t="s">
        <v>557</v>
      </c>
      <c r="B115" s="5" t="s">
        <v>558</v>
      </c>
      <c r="C115" s="5" t="s">
        <v>559</v>
      </c>
      <c r="D115" s="9" t="s">
        <v>560</v>
      </c>
      <c r="E115" s="108" t="s">
        <v>440</v>
      </c>
      <c r="F115" s="12" t="s">
        <v>12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13" t="s">
        <v>561</v>
      </c>
      <c r="B116" s="5" t="s">
        <v>562</v>
      </c>
      <c r="C116" s="5" t="s">
        <v>563</v>
      </c>
      <c r="D116" s="9" t="s">
        <v>564</v>
      </c>
      <c r="E116" s="103" t="s">
        <v>565</v>
      </c>
      <c r="F116" s="11" t="s">
        <v>12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13" t="s">
        <v>566</v>
      </c>
      <c r="B117" s="5" t="s">
        <v>567</v>
      </c>
      <c r="C117" s="5" t="s">
        <v>568</v>
      </c>
      <c r="D117" s="9" t="s">
        <v>569</v>
      </c>
      <c r="E117" s="103" t="s">
        <v>570</v>
      </c>
      <c r="F117" s="11" t="s">
        <v>18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13" t="s">
        <v>571</v>
      </c>
      <c r="B118" s="5" t="s">
        <v>312</v>
      </c>
      <c r="C118" s="5" t="s">
        <v>572</v>
      </c>
      <c r="D118" s="9" t="s">
        <v>573</v>
      </c>
      <c r="E118" s="103" t="s">
        <v>574</v>
      </c>
      <c r="F118" s="11" t="s">
        <v>12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13" t="s">
        <v>575</v>
      </c>
      <c r="B119" s="5" t="s">
        <v>576</v>
      </c>
      <c r="C119" s="5" t="s">
        <v>577</v>
      </c>
      <c r="D119" s="9" t="s">
        <v>578</v>
      </c>
      <c r="E119" s="103" t="s">
        <v>579</v>
      </c>
      <c r="F119" s="11" t="s">
        <v>18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13" t="s">
        <v>580</v>
      </c>
      <c r="B120" s="5" t="s">
        <v>581</v>
      </c>
      <c r="C120" s="5" t="s">
        <v>582</v>
      </c>
      <c r="D120" s="9" t="s">
        <v>583</v>
      </c>
      <c r="E120" s="103" t="s">
        <v>584</v>
      </c>
      <c r="F120" s="11" t="s">
        <v>18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13" t="s">
        <v>585</v>
      </c>
      <c r="B121" s="5" t="s">
        <v>586</v>
      </c>
      <c r="C121" s="5" t="s">
        <v>587</v>
      </c>
      <c r="D121" s="9" t="s">
        <v>588</v>
      </c>
      <c r="E121" s="108" t="s">
        <v>440</v>
      </c>
      <c r="F121" s="12" t="s">
        <v>12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13" t="s">
        <v>589</v>
      </c>
      <c r="B122" s="5" t="s">
        <v>590</v>
      </c>
      <c r="C122" s="5" t="s">
        <v>591</v>
      </c>
      <c r="D122" s="9" t="s">
        <v>592</v>
      </c>
      <c r="E122" s="103" t="s">
        <v>593</v>
      </c>
      <c r="F122" s="11" t="s">
        <v>18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13" t="s">
        <v>594</v>
      </c>
      <c r="B123" s="5" t="s">
        <v>595</v>
      </c>
      <c r="C123" s="5" t="s">
        <v>596</v>
      </c>
      <c r="D123" s="9" t="s">
        <v>597</v>
      </c>
      <c r="E123" s="110" t="s">
        <v>598</v>
      </c>
      <c r="F123" s="11" t="s">
        <v>12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13" t="s">
        <v>599</v>
      </c>
      <c r="B124" s="5" t="s">
        <v>600</v>
      </c>
      <c r="C124" s="5" t="s">
        <v>601</v>
      </c>
      <c r="D124" s="9" t="s">
        <v>602</v>
      </c>
      <c r="E124" s="103" t="s">
        <v>603</v>
      </c>
      <c r="F124" s="11" t="s">
        <v>18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13" t="s">
        <v>604</v>
      </c>
      <c r="B125" s="5" t="s">
        <v>605</v>
      </c>
      <c r="C125" s="5" t="s">
        <v>606</v>
      </c>
      <c r="D125" s="9" t="s">
        <v>607</v>
      </c>
      <c r="E125" s="103" t="s">
        <v>608</v>
      </c>
      <c r="F125" s="11" t="s">
        <v>12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13" t="s">
        <v>609</v>
      </c>
      <c r="B126" s="5" t="s">
        <v>610</v>
      </c>
      <c r="C126" s="5" t="s">
        <v>611</v>
      </c>
      <c r="D126" s="9" t="s">
        <v>612</v>
      </c>
      <c r="E126" s="103" t="s">
        <v>613</v>
      </c>
      <c r="F126" s="11" t="s">
        <v>18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13" t="s">
        <v>614</v>
      </c>
      <c r="B127" s="5" t="s">
        <v>615</v>
      </c>
      <c r="C127" s="5" t="s">
        <v>616</v>
      </c>
      <c r="D127" s="9" t="s">
        <v>617</v>
      </c>
      <c r="E127" s="110" t="s">
        <v>618</v>
      </c>
      <c r="F127" s="11" t="s">
        <v>18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13" t="s">
        <v>619</v>
      </c>
      <c r="B128" s="5" t="s">
        <v>620</v>
      </c>
      <c r="C128" s="5" t="s">
        <v>621</v>
      </c>
      <c r="D128" s="9" t="s">
        <v>622</v>
      </c>
      <c r="E128" s="108" t="s">
        <v>440</v>
      </c>
      <c r="F128" s="11" t="s">
        <v>18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13" t="s">
        <v>623</v>
      </c>
      <c r="B129" s="5" t="s">
        <v>624</v>
      </c>
      <c r="C129" s="5" t="s">
        <v>625</v>
      </c>
      <c r="D129" s="9" t="s">
        <v>626</v>
      </c>
      <c r="E129" s="103" t="s">
        <v>627</v>
      </c>
      <c r="F129" s="11" t="s">
        <v>18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13" t="s">
        <v>628</v>
      </c>
      <c r="B130" s="5" t="s">
        <v>629</v>
      </c>
      <c r="C130" s="5" t="s">
        <v>630</v>
      </c>
      <c r="D130" s="9" t="s">
        <v>631</v>
      </c>
      <c r="E130" s="103" t="s">
        <v>632</v>
      </c>
      <c r="F130" s="11" t="s">
        <v>18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13" t="s">
        <v>633</v>
      </c>
      <c r="B131" s="5" t="s">
        <v>634</v>
      </c>
      <c r="C131" s="5" t="s">
        <v>635</v>
      </c>
      <c r="D131" s="9" t="s">
        <v>636</v>
      </c>
      <c r="E131" s="103" t="s">
        <v>637</v>
      </c>
      <c r="F131" s="11" t="s">
        <v>18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13" t="s">
        <v>638</v>
      </c>
      <c r="B132" s="5" t="s">
        <v>639</v>
      </c>
      <c r="C132" s="5" t="s">
        <v>640</v>
      </c>
      <c r="D132" s="9" t="s">
        <v>641</v>
      </c>
      <c r="E132" s="103" t="s">
        <v>642</v>
      </c>
      <c r="F132" s="11" t="s">
        <v>12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13" t="s">
        <v>643</v>
      </c>
      <c r="B133" s="5" t="s">
        <v>644</v>
      </c>
      <c r="C133" s="5" t="s">
        <v>645</v>
      </c>
      <c r="D133" s="9" t="s">
        <v>646</v>
      </c>
      <c r="E133" s="110" t="s">
        <v>647</v>
      </c>
      <c r="F133" s="11" t="s">
        <v>12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13" t="s">
        <v>648</v>
      </c>
      <c r="B134" s="5" t="s">
        <v>649</v>
      </c>
      <c r="C134" s="5" t="s">
        <v>650</v>
      </c>
      <c r="D134" s="9" t="s">
        <v>651</v>
      </c>
      <c r="E134" s="103" t="s">
        <v>652</v>
      </c>
      <c r="F134" s="11" t="s">
        <v>12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13" t="s">
        <v>653</v>
      </c>
      <c r="B135" s="5" t="s">
        <v>654</v>
      </c>
      <c r="C135" s="5" t="s">
        <v>655</v>
      </c>
      <c r="D135" s="9" t="s">
        <v>656</v>
      </c>
      <c r="E135" s="103" t="s">
        <v>657</v>
      </c>
      <c r="F135" s="11" t="s">
        <v>18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13" t="s">
        <v>658</v>
      </c>
      <c r="B136" s="5" t="s">
        <v>659</v>
      </c>
      <c r="C136" s="5" t="s">
        <v>660</v>
      </c>
      <c r="D136" s="9" t="s">
        <v>661</v>
      </c>
      <c r="E136" s="103" t="s">
        <v>662</v>
      </c>
      <c r="F136" s="11" t="s">
        <v>18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13" t="s">
        <v>663</v>
      </c>
      <c r="B137" s="5" t="s">
        <v>664</v>
      </c>
      <c r="C137" s="5" t="s">
        <v>665</v>
      </c>
      <c r="D137" s="9" t="s">
        <v>666</v>
      </c>
      <c r="E137" s="103" t="s">
        <v>667</v>
      </c>
      <c r="F137" s="11" t="s">
        <v>18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13" t="s">
        <v>668</v>
      </c>
      <c r="B138" s="5" t="s">
        <v>669</v>
      </c>
      <c r="C138" s="5" t="s">
        <v>670</v>
      </c>
      <c r="D138" s="9" t="s">
        <v>671</v>
      </c>
      <c r="E138" s="110" t="s">
        <v>672</v>
      </c>
      <c r="F138" s="11" t="s">
        <v>12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13" t="s">
        <v>673</v>
      </c>
      <c r="B139" s="5" t="s">
        <v>674</v>
      </c>
      <c r="C139" s="5" t="s">
        <v>675</v>
      </c>
      <c r="D139" s="9" t="s">
        <v>676</v>
      </c>
      <c r="E139" s="103" t="s">
        <v>677</v>
      </c>
      <c r="F139" s="11" t="s">
        <v>12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13" t="s">
        <v>678</v>
      </c>
      <c r="B140" s="5" t="s">
        <v>679</v>
      </c>
      <c r="C140" s="5" t="s">
        <v>680</v>
      </c>
      <c r="D140" s="9" t="s">
        <v>681</v>
      </c>
      <c r="E140" s="103" t="s">
        <v>682</v>
      </c>
      <c r="F140" s="11" t="s">
        <v>18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13" t="s">
        <v>683</v>
      </c>
      <c r="B141" s="5" t="s">
        <v>684</v>
      </c>
      <c r="C141" s="5" t="s">
        <v>685</v>
      </c>
      <c r="D141" s="9" t="s">
        <v>686</v>
      </c>
      <c r="E141" s="103" t="s">
        <v>687</v>
      </c>
      <c r="F141" s="11" t="s">
        <v>18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13" t="s">
        <v>688</v>
      </c>
      <c r="B142" s="5" t="s">
        <v>689</v>
      </c>
      <c r="C142" s="5" t="s">
        <v>690</v>
      </c>
      <c r="D142" s="9" t="s">
        <v>691</v>
      </c>
      <c r="E142" s="103" t="s">
        <v>692</v>
      </c>
      <c r="F142" s="11" t="s">
        <v>18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13" t="s">
        <v>693</v>
      </c>
      <c r="B143" s="5" t="s">
        <v>694</v>
      </c>
      <c r="C143" s="5" t="s">
        <v>695</v>
      </c>
      <c r="D143" s="9" t="s">
        <v>696</v>
      </c>
      <c r="E143" s="103" t="s">
        <v>697</v>
      </c>
      <c r="F143" s="11" t="s">
        <v>18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13" t="s">
        <v>698</v>
      </c>
      <c r="B144" s="5" t="s">
        <v>699</v>
      </c>
      <c r="C144" s="5" t="s">
        <v>700</v>
      </c>
      <c r="D144" s="9" t="s">
        <v>701</v>
      </c>
      <c r="E144" s="103" t="s">
        <v>702</v>
      </c>
      <c r="F144" s="11" t="s">
        <v>12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13" t="s">
        <v>703</v>
      </c>
      <c r="B145" s="5" t="s">
        <v>704</v>
      </c>
      <c r="C145" s="5" t="s">
        <v>705</v>
      </c>
      <c r="D145" s="9" t="s">
        <v>706</v>
      </c>
      <c r="E145" s="103" t="s">
        <v>707</v>
      </c>
      <c r="F145" s="11" t="s">
        <v>12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13" t="s">
        <v>708</v>
      </c>
      <c r="B146" s="5" t="s">
        <v>709</v>
      </c>
      <c r="C146" s="5" t="s">
        <v>710</v>
      </c>
      <c r="D146" s="9" t="s">
        <v>711</v>
      </c>
      <c r="E146" s="103" t="s">
        <v>712</v>
      </c>
      <c r="F146" s="11" t="s">
        <v>18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13" t="s">
        <v>713</v>
      </c>
      <c r="B147" s="5" t="s">
        <v>714</v>
      </c>
      <c r="C147" s="5" t="s">
        <v>715</v>
      </c>
      <c r="D147" s="9" t="s">
        <v>716</v>
      </c>
      <c r="E147" s="110" t="s">
        <v>717</v>
      </c>
      <c r="F147" s="11" t="s">
        <v>12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13" t="s">
        <v>718</v>
      </c>
      <c r="B148" s="5" t="s">
        <v>719</v>
      </c>
      <c r="C148" s="5" t="s">
        <v>720</v>
      </c>
      <c r="D148" s="9" t="s">
        <v>721</v>
      </c>
      <c r="E148" s="103" t="s">
        <v>722</v>
      </c>
      <c r="F148" s="11" t="s">
        <v>18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13" t="s">
        <v>723</v>
      </c>
      <c r="B149" s="5" t="s">
        <v>724</v>
      </c>
      <c r="C149" s="5" t="s">
        <v>725</v>
      </c>
      <c r="D149" s="9" t="s">
        <v>726</v>
      </c>
      <c r="E149" s="103" t="s">
        <v>727</v>
      </c>
      <c r="F149" s="11" t="s">
        <v>18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13" t="s">
        <v>728</v>
      </c>
      <c r="B150" s="5" t="s">
        <v>729</v>
      </c>
      <c r="C150" s="5" t="s">
        <v>730</v>
      </c>
      <c r="D150" s="9" t="s">
        <v>731</v>
      </c>
      <c r="E150" s="103" t="s">
        <v>732</v>
      </c>
      <c r="F150" s="11" t="s">
        <v>18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13" t="s">
        <v>733</v>
      </c>
      <c r="B151" s="5" t="s">
        <v>734</v>
      </c>
      <c r="C151" s="5" t="s">
        <v>735</v>
      </c>
      <c r="D151" s="9" t="s">
        <v>736</v>
      </c>
      <c r="E151" s="103" t="s">
        <v>737</v>
      </c>
      <c r="F151" s="11" t="s">
        <v>12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13" t="s">
        <v>738</v>
      </c>
      <c r="B152" s="5" t="s">
        <v>739</v>
      </c>
      <c r="C152" s="5" t="s">
        <v>740</v>
      </c>
      <c r="D152" s="9" t="s">
        <v>741</v>
      </c>
      <c r="E152" s="103" t="s">
        <v>742</v>
      </c>
      <c r="F152" s="11" t="s">
        <v>12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13" t="s">
        <v>743</v>
      </c>
      <c r="B153" s="5" t="s">
        <v>744</v>
      </c>
      <c r="C153" s="5" t="s">
        <v>745</v>
      </c>
      <c r="D153" s="9" t="s">
        <v>746</v>
      </c>
      <c r="E153" s="103" t="s">
        <v>747</v>
      </c>
      <c r="F153" s="11" t="s">
        <v>18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13" t="s">
        <v>748</v>
      </c>
      <c r="B154" s="5" t="s">
        <v>749</v>
      </c>
      <c r="C154" s="5" t="s">
        <v>750</v>
      </c>
      <c r="D154" s="9" t="s">
        <v>751</v>
      </c>
      <c r="E154" s="110" t="s">
        <v>752</v>
      </c>
      <c r="F154" s="11" t="s">
        <v>18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13" t="s">
        <v>753</v>
      </c>
      <c r="B155" s="5" t="s">
        <v>754</v>
      </c>
      <c r="C155" s="5" t="s">
        <v>755</v>
      </c>
      <c r="D155" s="9" t="s">
        <v>756</v>
      </c>
      <c r="E155" s="103" t="s">
        <v>757</v>
      </c>
      <c r="F155" s="11" t="s">
        <v>12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13" t="s">
        <v>758</v>
      </c>
      <c r="B156" s="5" t="s">
        <v>759</v>
      </c>
      <c r="C156" s="5" t="s">
        <v>760</v>
      </c>
      <c r="D156" s="9" t="s">
        <v>761</v>
      </c>
      <c r="E156" s="103" t="s">
        <v>762</v>
      </c>
      <c r="F156" s="11" t="s">
        <v>12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13" t="s">
        <v>763</v>
      </c>
      <c r="B157" s="5" t="s">
        <v>764</v>
      </c>
      <c r="C157" s="5" t="s">
        <v>765</v>
      </c>
      <c r="D157" s="9" t="s">
        <v>766</v>
      </c>
      <c r="E157" s="103" t="s">
        <v>767</v>
      </c>
      <c r="F157" s="11" t="s">
        <v>18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13" t="s">
        <v>768</v>
      </c>
      <c r="B158" s="5" t="s">
        <v>769</v>
      </c>
      <c r="C158" s="5" t="s">
        <v>770</v>
      </c>
      <c r="D158" s="9" t="s">
        <v>771</v>
      </c>
      <c r="E158" s="110" t="s">
        <v>772</v>
      </c>
      <c r="F158" s="11" t="s">
        <v>18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13" t="s">
        <v>773</v>
      </c>
      <c r="B159" s="5" t="s">
        <v>774</v>
      </c>
      <c r="C159" s="5" t="s">
        <v>775</v>
      </c>
      <c r="D159" s="9" t="s">
        <v>776</v>
      </c>
      <c r="E159" s="103" t="s">
        <v>777</v>
      </c>
      <c r="F159" s="11" t="s">
        <v>18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13" t="s">
        <v>778</v>
      </c>
      <c r="B160" s="5" t="s">
        <v>779</v>
      </c>
      <c r="C160" s="5" t="s">
        <v>780</v>
      </c>
      <c r="D160" s="9" t="s">
        <v>781</v>
      </c>
      <c r="E160" s="103" t="s">
        <v>782</v>
      </c>
      <c r="F160" s="11" t="s">
        <v>12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13" t="s">
        <v>783</v>
      </c>
      <c r="B161" s="5" t="s">
        <v>784</v>
      </c>
      <c r="C161" s="5" t="s">
        <v>785</v>
      </c>
      <c r="D161" s="9" t="s">
        <v>786</v>
      </c>
      <c r="E161" s="103" t="s">
        <v>787</v>
      </c>
      <c r="F161" s="11" t="s">
        <v>18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13" t="s">
        <v>788</v>
      </c>
      <c r="B162" s="5" t="s">
        <v>789</v>
      </c>
      <c r="C162" s="5" t="s">
        <v>790</v>
      </c>
      <c r="D162" s="9" t="s">
        <v>791</v>
      </c>
      <c r="E162" s="103" t="s">
        <v>792</v>
      </c>
      <c r="F162" s="11" t="s">
        <v>18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13" t="s">
        <v>793</v>
      </c>
      <c r="B163" s="5" t="s">
        <v>794</v>
      </c>
      <c r="C163" s="5" t="s">
        <v>795</v>
      </c>
      <c r="D163" s="9" t="s">
        <v>796</v>
      </c>
      <c r="E163" s="103" t="s">
        <v>797</v>
      </c>
      <c r="F163" s="11" t="s">
        <v>18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13" t="s">
        <v>798</v>
      </c>
      <c r="B164" s="5" t="s">
        <v>799</v>
      </c>
      <c r="C164" s="5" t="s">
        <v>800</v>
      </c>
      <c r="D164" s="9" t="s">
        <v>801</v>
      </c>
      <c r="E164" s="103" t="s">
        <v>802</v>
      </c>
      <c r="F164" s="11" t="s">
        <v>18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13" t="s">
        <v>803</v>
      </c>
      <c r="B165" s="5" t="s">
        <v>804</v>
      </c>
      <c r="C165" s="5" t="s">
        <v>805</v>
      </c>
      <c r="D165" s="9" t="s">
        <v>806</v>
      </c>
      <c r="E165" s="103" t="s">
        <v>807</v>
      </c>
      <c r="F165" s="11" t="s">
        <v>12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13" t="s">
        <v>808</v>
      </c>
      <c r="B166" s="5" t="s">
        <v>809</v>
      </c>
      <c r="C166" s="5" t="s">
        <v>810</v>
      </c>
      <c r="D166" s="9" t="s">
        <v>811</v>
      </c>
      <c r="E166" s="103" t="s">
        <v>812</v>
      </c>
      <c r="F166" s="11" t="s">
        <v>12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13" t="s">
        <v>813</v>
      </c>
      <c r="B167" s="5" t="s">
        <v>814</v>
      </c>
      <c r="C167" s="5" t="s">
        <v>815</v>
      </c>
      <c r="D167" s="9" t="s">
        <v>816</v>
      </c>
      <c r="E167" s="103" t="s">
        <v>817</v>
      </c>
      <c r="F167" s="11" t="s">
        <v>18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13" t="s">
        <v>818</v>
      </c>
      <c r="B168" s="5" t="s">
        <v>819</v>
      </c>
      <c r="C168" s="5" t="s">
        <v>820</v>
      </c>
      <c r="D168" s="9" t="s">
        <v>821</v>
      </c>
      <c r="E168" s="103" t="s">
        <v>822</v>
      </c>
      <c r="F168" s="11" t="s">
        <v>18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13" t="s">
        <v>823</v>
      </c>
      <c r="B169" s="5" t="s">
        <v>824</v>
      </c>
      <c r="C169" s="5" t="s">
        <v>825</v>
      </c>
      <c r="D169" s="9" t="s">
        <v>826</v>
      </c>
      <c r="E169" s="103" t="s">
        <v>827</v>
      </c>
      <c r="F169" s="11" t="s">
        <v>18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13" t="s">
        <v>828</v>
      </c>
      <c r="B170" s="5" t="s">
        <v>829</v>
      </c>
      <c r="C170" s="5" t="s">
        <v>830</v>
      </c>
      <c r="D170" s="9" t="s">
        <v>831</v>
      </c>
      <c r="E170" s="103" t="s">
        <v>832</v>
      </c>
      <c r="F170" s="11" t="s">
        <v>18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13" t="s">
        <v>833</v>
      </c>
      <c r="B171" s="5" t="s">
        <v>834</v>
      </c>
      <c r="C171" s="5" t="s">
        <v>835</v>
      </c>
      <c r="D171" s="5" t="s">
        <v>836</v>
      </c>
      <c r="E171" s="103" t="s">
        <v>837</v>
      </c>
      <c r="F171" s="6" t="s">
        <v>18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13" t="s">
        <v>838</v>
      </c>
      <c r="B172" s="5" t="s">
        <v>839</v>
      </c>
      <c r="C172" s="5" t="s">
        <v>840</v>
      </c>
      <c r="D172" s="9" t="s">
        <v>841</v>
      </c>
      <c r="E172" s="103" t="s">
        <v>842</v>
      </c>
      <c r="F172" s="11" t="s">
        <v>12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13" t="s">
        <v>843</v>
      </c>
      <c r="B173" s="5" t="s">
        <v>844</v>
      </c>
      <c r="C173" s="5" t="s">
        <v>845</v>
      </c>
      <c r="D173" s="9" t="s">
        <v>846</v>
      </c>
      <c r="E173" s="103" t="s">
        <v>847</v>
      </c>
      <c r="F173" s="11" t="s">
        <v>18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13" t="s">
        <v>848</v>
      </c>
      <c r="B174" s="5" t="s">
        <v>849</v>
      </c>
      <c r="C174" s="5" t="s">
        <v>850</v>
      </c>
      <c r="D174" s="9" t="s">
        <v>851</v>
      </c>
      <c r="E174" s="103" t="s">
        <v>852</v>
      </c>
      <c r="F174" s="11" t="s">
        <v>18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13" t="s">
        <v>853</v>
      </c>
      <c r="B175" s="5" t="s">
        <v>854</v>
      </c>
      <c r="C175" s="5" t="s">
        <v>855</v>
      </c>
      <c r="D175" s="9" t="s">
        <v>856</v>
      </c>
      <c r="E175" s="103" t="s">
        <v>857</v>
      </c>
      <c r="F175" s="11" t="s">
        <v>18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13" t="s">
        <v>858</v>
      </c>
      <c r="B176" s="5" t="s">
        <v>859</v>
      </c>
      <c r="C176" s="5" t="s">
        <v>860</v>
      </c>
      <c r="D176" s="9" t="s">
        <v>861</v>
      </c>
      <c r="E176" s="110" t="s">
        <v>862</v>
      </c>
      <c r="F176" s="11" t="s">
        <v>12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13" t="s">
        <v>863</v>
      </c>
      <c r="B177" s="5" t="s">
        <v>864</v>
      </c>
      <c r="C177" s="5" t="s">
        <v>865</v>
      </c>
      <c r="D177" s="9" t="s">
        <v>866</v>
      </c>
      <c r="E177" s="103" t="s">
        <v>867</v>
      </c>
      <c r="F177" s="11" t="s">
        <v>18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13" t="s">
        <v>868</v>
      </c>
      <c r="B178" s="5" t="s">
        <v>869</v>
      </c>
      <c r="C178" s="5" t="s">
        <v>870</v>
      </c>
      <c r="D178" s="9" t="s">
        <v>871</v>
      </c>
      <c r="E178" s="103" t="s">
        <v>852</v>
      </c>
      <c r="F178" s="11" t="s">
        <v>18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13" t="s">
        <v>872</v>
      </c>
      <c r="B179" s="5" t="s">
        <v>873</v>
      </c>
      <c r="C179" s="5" t="s">
        <v>874</v>
      </c>
      <c r="D179" s="9" t="s">
        <v>875</v>
      </c>
      <c r="E179" s="103" t="s">
        <v>876</v>
      </c>
      <c r="F179" s="11" t="s">
        <v>18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13" t="s">
        <v>877</v>
      </c>
      <c r="B180" s="5" t="s">
        <v>878</v>
      </c>
      <c r="C180" s="5" t="s">
        <v>879</v>
      </c>
      <c r="D180" s="9" t="s">
        <v>880</v>
      </c>
      <c r="E180" s="103" t="s">
        <v>881</v>
      </c>
      <c r="F180" s="11" t="s">
        <v>12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13" t="s">
        <v>882</v>
      </c>
      <c r="B181" s="5" t="s">
        <v>883</v>
      </c>
      <c r="C181" s="5" t="s">
        <v>884</v>
      </c>
      <c r="D181" s="9" t="s">
        <v>885</v>
      </c>
      <c r="E181" s="103" t="s">
        <v>886</v>
      </c>
      <c r="F181" s="11" t="s">
        <v>18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13" t="s">
        <v>887</v>
      </c>
      <c r="B182" s="5" t="s">
        <v>287</v>
      </c>
      <c r="C182" s="5" t="s">
        <v>888</v>
      </c>
      <c r="D182" s="9" t="s">
        <v>889</v>
      </c>
      <c r="E182" s="103" t="s">
        <v>890</v>
      </c>
      <c r="F182" s="11" t="s">
        <v>18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13" t="s">
        <v>891</v>
      </c>
      <c r="B183" s="5" t="s">
        <v>892</v>
      </c>
      <c r="C183" s="5" t="s">
        <v>893</v>
      </c>
      <c r="D183" s="9" t="s">
        <v>894</v>
      </c>
      <c r="E183" s="110" t="s">
        <v>895</v>
      </c>
      <c r="F183" s="11" t="s">
        <v>18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13" t="s">
        <v>896</v>
      </c>
      <c r="B184" s="5" t="s">
        <v>897</v>
      </c>
      <c r="C184" s="5" t="s">
        <v>898</v>
      </c>
      <c r="D184" s="9" t="s">
        <v>899</v>
      </c>
      <c r="E184" s="103" t="s">
        <v>900</v>
      </c>
      <c r="F184" s="11" t="s">
        <v>18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13" t="s">
        <v>901</v>
      </c>
      <c r="B185" s="5" t="s">
        <v>902</v>
      </c>
      <c r="C185" s="5" t="s">
        <v>903</v>
      </c>
      <c r="D185" s="9" t="s">
        <v>904</v>
      </c>
      <c r="E185" s="103" t="s">
        <v>905</v>
      </c>
      <c r="F185" s="11" t="s">
        <v>12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13" t="s">
        <v>906</v>
      </c>
      <c r="B186" s="5" t="s">
        <v>907</v>
      </c>
      <c r="C186" s="5" t="s">
        <v>908</v>
      </c>
      <c r="D186" s="9" t="s">
        <v>909</v>
      </c>
      <c r="E186" s="103" t="s">
        <v>910</v>
      </c>
      <c r="F186" s="11" t="s">
        <v>18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13" t="s">
        <v>911</v>
      </c>
      <c r="B187" s="5" t="s">
        <v>912</v>
      </c>
      <c r="C187" s="5" t="s">
        <v>913</v>
      </c>
      <c r="D187" s="9" t="s">
        <v>914</v>
      </c>
      <c r="E187" s="103" t="s">
        <v>915</v>
      </c>
      <c r="F187" s="11" t="s">
        <v>18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13" t="s">
        <v>916</v>
      </c>
      <c r="B188" s="5" t="s">
        <v>917</v>
      </c>
      <c r="C188" s="5" t="s">
        <v>918</v>
      </c>
      <c r="D188" s="9" t="s">
        <v>919</v>
      </c>
      <c r="E188" s="103" t="s">
        <v>920</v>
      </c>
      <c r="F188" s="11" t="s">
        <v>18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13" t="s">
        <v>921</v>
      </c>
      <c r="B189" s="5" t="s">
        <v>922</v>
      </c>
      <c r="C189" s="5" t="s">
        <v>923</v>
      </c>
      <c r="D189" s="9" t="s">
        <v>924</v>
      </c>
      <c r="E189" s="103" t="s">
        <v>925</v>
      </c>
      <c r="F189" s="11" t="s">
        <v>18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13" t="s">
        <v>926</v>
      </c>
      <c r="B190" s="5" t="s">
        <v>927</v>
      </c>
      <c r="C190" s="5" t="s">
        <v>928</v>
      </c>
      <c r="D190" s="9" t="s">
        <v>929</v>
      </c>
      <c r="E190" s="103" t="s">
        <v>930</v>
      </c>
      <c r="F190" s="11" t="s">
        <v>12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13" t="s">
        <v>931</v>
      </c>
      <c r="B191" s="5" t="s">
        <v>932</v>
      </c>
      <c r="C191" s="5" t="s">
        <v>933</v>
      </c>
      <c r="D191" s="9" t="s">
        <v>934</v>
      </c>
      <c r="E191" s="103" t="s">
        <v>935</v>
      </c>
      <c r="F191" s="11" t="s">
        <v>18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13" t="s">
        <v>936</v>
      </c>
      <c r="B192" s="5" t="s">
        <v>937</v>
      </c>
      <c r="C192" s="5" t="s">
        <v>938</v>
      </c>
      <c r="D192" s="9" t="s">
        <v>939</v>
      </c>
      <c r="E192" s="103" t="s">
        <v>940</v>
      </c>
      <c r="F192" s="11" t="s">
        <v>18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13" t="s">
        <v>941</v>
      </c>
      <c r="B193" s="5" t="s">
        <v>942</v>
      </c>
      <c r="C193" s="5" t="s">
        <v>943</v>
      </c>
      <c r="D193" s="9" t="s">
        <v>944</v>
      </c>
      <c r="E193" s="103" t="s">
        <v>945</v>
      </c>
      <c r="F193" s="11" t="s">
        <v>12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13" t="s">
        <v>946</v>
      </c>
      <c r="B194" s="5" t="s">
        <v>947</v>
      </c>
      <c r="C194" s="5" t="s">
        <v>948</v>
      </c>
      <c r="D194" s="9" t="s">
        <v>949</v>
      </c>
      <c r="E194" s="110" t="s">
        <v>950</v>
      </c>
      <c r="F194" s="11" t="s">
        <v>18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13" t="s">
        <v>951</v>
      </c>
      <c r="B195" s="5" t="s">
        <v>952</v>
      </c>
      <c r="C195" s="5" t="s">
        <v>953</v>
      </c>
      <c r="D195" s="9" t="s">
        <v>954</v>
      </c>
      <c r="E195" s="103" t="s">
        <v>955</v>
      </c>
      <c r="F195" s="11" t="s">
        <v>12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13" t="s">
        <v>956</v>
      </c>
      <c r="B196" s="5" t="s">
        <v>957</v>
      </c>
      <c r="C196" s="5" t="s">
        <v>958</v>
      </c>
      <c r="D196" s="9" t="s">
        <v>959</v>
      </c>
      <c r="E196" s="110" t="s">
        <v>960</v>
      </c>
      <c r="F196" s="11" t="s">
        <v>18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13" t="s">
        <v>961</v>
      </c>
      <c r="B197" s="5" t="s">
        <v>962</v>
      </c>
      <c r="C197" s="5" t="s">
        <v>963</v>
      </c>
      <c r="D197" s="9" t="s">
        <v>964</v>
      </c>
      <c r="E197" s="103" t="s">
        <v>965</v>
      </c>
      <c r="F197" s="11" t="s">
        <v>12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13" t="s">
        <v>966</v>
      </c>
      <c r="B198" s="5" t="s">
        <v>967</v>
      </c>
      <c r="C198" s="5" t="s">
        <v>968</v>
      </c>
      <c r="D198" s="9" t="s">
        <v>969</v>
      </c>
      <c r="E198" s="103" t="s">
        <v>970</v>
      </c>
      <c r="F198" s="11" t="s">
        <v>18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13" t="s">
        <v>971</v>
      </c>
      <c r="B199" s="5" t="s">
        <v>972</v>
      </c>
      <c r="C199" s="5" t="s">
        <v>973</v>
      </c>
      <c r="D199" s="9" t="s">
        <v>974</v>
      </c>
      <c r="E199" s="103" t="s">
        <v>975</v>
      </c>
      <c r="F199" s="11" t="s">
        <v>18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13" t="s">
        <v>976</v>
      </c>
      <c r="B200" s="5" t="s">
        <v>977</v>
      </c>
      <c r="C200" s="5" t="s">
        <v>978</v>
      </c>
      <c r="D200" s="9" t="s">
        <v>979</v>
      </c>
      <c r="E200" s="103" t="s">
        <v>980</v>
      </c>
      <c r="F200" s="11" t="s">
        <v>18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13" t="s">
        <v>981</v>
      </c>
      <c r="B201" s="5" t="s">
        <v>982</v>
      </c>
      <c r="C201" s="5" t="s">
        <v>983</v>
      </c>
      <c r="D201" s="9" t="s">
        <v>984</v>
      </c>
      <c r="E201" s="103" t="s">
        <v>985</v>
      </c>
      <c r="F201" s="11" t="s">
        <v>18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13" t="s">
        <v>986</v>
      </c>
      <c r="B202" s="5" t="s">
        <v>987</v>
      </c>
      <c r="C202" s="5" t="s">
        <v>988</v>
      </c>
      <c r="D202" s="9" t="s">
        <v>989</v>
      </c>
      <c r="E202" s="110" t="s">
        <v>990</v>
      </c>
      <c r="F202" s="11" t="s">
        <v>12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13" t="s">
        <v>991</v>
      </c>
      <c r="B203" s="5" t="s">
        <v>992</v>
      </c>
      <c r="C203" s="5" t="s">
        <v>993</v>
      </c>
      <c r="D203" s="9" t="s">
        <v>994</v>
      </c>
      <c r="E203" s="103" t="s">
        <v>995</v>
      </c>
      <c r="F203" s="11" t="s">
        <v>12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13" t="s">
        <v>996</v>
      </c>
      <c r="B204" s="5" t="s">
        <v>997</v>
      </c>
      <c r="C204" s="5" t="s">
        <v>998</v>
      </c>
      <c r="D204" s="9" t="s">
        <v>999</v>
      </c>
      <c r="E204" s="103" t="s">
        <v>1000</v>
      </c>
      <c r="F204" s="11" t="s">
        <v>12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13" t="s">
        <v>1001</v>
      </c>
      <c r="B205" s="5" t="s">
        <v>1002</v>
      </c>
      <c r="C205" s="5" t="s">
        <v>1003</v>
      </c>
      <c r="D205" s="9" t="s">
        <v>1004</v>
      </c>
      <c r="E205" s="110" t="s">
        <v>1005</v>
      </c>
      <c r="F205" s="11" t="s">
        <v>18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13" t="s">
        <v>1006</v>
      </c>
      <c r="B206" s="5" t="s">
        <v>1007</v>
      </c>
      <c r="C206" s="5" t="s">
        <v>1008</v>
      </c>
      <c r="D206" s="9" t="s">
        <v>1009</v>
      </c>
      <c r="E206" s="103" t="s">
        <v>1010</v>
      </c>
      <c r="F206" s="11" t="s">
        <v>18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13" t="s">
        <v>1011</v>
      </c>
      <c r="B207" s="5" t="s">
        <v>1012</v>
      </c>
      <c r="C207" s="5" t="s">
        <v>1013</v>
      </c>
      <c r="D207" s="9" t="s">
        <v>1014</v>
      </c>
      <c r="E207" s="110" t="s">
        <v>1015</v>
      </c>
      <c r="F207" s="11" t="s">
        <v>12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13" t="s">
        <v>1016</v>
      </c>
      <c r="B208" s="5" t="s">
        <v>1017</v>
      </c>
      <c r="C208" s="5" t="s">
        <v>1018</v>
      </c>
      <c r="D208" s="9" t="s">
        <v>1019</v>
      </c>
      <c r="E208" s="103" t="s">
        <v>1020</v>
      </c>
      <c r="F208" s="11" t="s">
        <v>12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13" t="s">
        <v>1021</v>
      </c>
      <c r="B209" s="5" t="s">
        <v>1022</v>
      </c>
      <c r="C209" s="5" t="s">
        <v>1023</v>
      </c>
      <c r="D209" s="9" t="s">
        <v>1024</v>
      </c>
      <c r="E209" s="110" t="s">
        <v>1025</v>
      </c>
      <c r="F209" s="11" t="s">
        <v>18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13" t="s">
        <v>1026</v>
      </c>
      <c r="B210" s="13" t="s">
        <v>1027</v>
      </c>
      <c r="C210" s="5" t="s">
        <v>1028</v>
      </c>
      <c r="D210" s="9" t="s">
        <v>1029</v>
      </c>
      <c r="E210" s="103" t="s">
        <v>1030</v>
      </c>
      <c r="F210" s="11" t="s">
        <v>12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13" t="s">
        <v>1031</v>
      </c>
      <c r="B211" s="5" t="s">
        <v>1032</v>
      </c>
      <c r="C211" s="5" t="s">
        <v>1033</v>
      </c>
      <c r="D211" s="9" t="s">
        <v>1034</v>
      </c>
      <c r="E211" s="103" t="s">
        <v>1035</v>
      </c>
      <c r="F211" s="11" t="s">
        <v>12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13" t="s">
        <v>1036</v>
      </c>
      <c r="B212" s="5" t="s">
        <v>1037</v>
      </c>
      <c r="C212" s="5" t="s">
        <v>1038</v>
      </c>
      <c r="D212" s="9" t="s">
        <v>1039</v>
      </c>
      <c r="E212" s="103" t="s">
        <v>1040</v>
      </c>
      <c r="F212" s="11" t="s">
        <v>18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13" t="s">
        <v>1041</v>
      </c>
      <c r="B213" s="5" t="s">
        <v>1042</v>
      </c>
      <c r="C213" s="5" t="s">
        <v>1043</v>
      </c>
      <c r="D213" s="9" t="s">
        <v>1044</v>
      </c>
      <c r="E213" s="103" t="s">
        <v>1045</v>
      </c>
      <c r="F213" s="11" t="s">
        <v>12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13" t="s">
        <v>1046</v>
      </c>
      <c r="B214" s="5" t="s">
        <v>1047</v>
      </c>
      <c r="C214" s="5" t="s">
        <v>1048</v>
      </c>
      <c r="D214" s="9" t="s">
        <v>1049</v>
      </c>
      <c r="E214" s="103" t="s">
        <v>1050</v>
      </c>
      <c r="F214" s="11" t="s">
        <v>18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13" t="s">
        <v>1051</v>
      </c>
      <c r="B215" s="5" t="s">
        <v>1052</v>
      </c>
      <c r="C215" s="5" t="s">
        <v>1053</v>
      </c>
      <c r="D215" s="9" t="s">
        <v>1054</v>
      </c>
      <c r="E215" s="110" t="s">
        <v>1055</v>
      </c>
      <c r="F215" s="11" t="s">
        <v>12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13" t="s">
        <v>1056</v>
      </c>
      <c r="B216" s="5" t="s">
        <v>1057</v>
      </c>
      <c r="C216" s="5" t="s">
        <v>1058</v>
      </c>
      <c r="D216" s="9" t="s">
        <v>1059</v>
      </c>
      <c r="E216" s="103" t="s">
        <v>1060</v>
      </c>
      <c r="F216" s="11" t="s">
        <v>18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13" t="s">
        <v>1061</v>
      </c>
      <c r="B217" s="5" t="s">
        <v>977</v>
      </c>
      <c r="C217" s="5" t="s">
        <v>1062</v>
      </c>
      <c r="D217" s="9" t="s">
        <v>1063</v>
      </c>
      <c r="E217" s="103" t="s">
        <v>1064</v>
      </c>
      <c r="F217" s="11" t="s">
        <v>18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13" t="s">
        <v>1065</v>
      </c>
      <c r="B218" s="5" t="s">
        <v>1066</v>
      </c>
      <c r="C218" s="5" t="s">
        <v>1067</v>
      </c>
      <c r="D218" s="9" t="s">
        <v>1068</v>
      </c>
      <c r="E218" s="103" t="s">
        <v>1069</v>
      </c>
      <c r="F218" s="11" t="s">
        <v>18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13" t="s">
        <v>1070</v>
      </c>
      <c r="B219" s="5" t="s">
        <v>1071</v>
      </c>
      <c r="C219" s="5" t="s">
        <v>1072</v>
      </c>
      <c r="D219" s="9" t="s">
        <v>1073</v>
      </c>
      <c r="E219" s="103" t="s">
        <v>1074</v>
      </c>
      <c r="F219" s="11" t="s">
        <v>18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13" t="s">
        <v>1075</v>
      </c>
      <c r="B220" s="5" t="s">
        <v>1076</v>
      </c>
      <c r="C220" s="5" t="s">
        <v>1077</v>
      </c>
      <c r="D220" s="9" t="s">
        <v>1078</v>
      </c>
      <c r="E220" s="103" t="s">
        <v>1079</v>
      </c>
      <c r="F220" s="11" t="s">
        <v>12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13" t="s">
        <v>1080</v>
      </c>
      <c r="B221" s="5" t="s">
        <v>1081</v>
      </c>
      <c r="C221" s="5" t="s">
        <v>1082</v>
      </c>
      <c r="D221" s="9" t="s">
        <v>1083</v>
      </c>
      <c r="E221" s="110" t="s">
        <v>1084</v>
      </c>
      <c r="F221" s="11" t="s">
        <v>18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13" t="s">
        <v>1085</v>
      </c>
      <c r="B222" s="5" t="s">
        <v>1086</v>
      </c>
      <c r="C222" s="5" t="s">
        <v>1087</v>
      </c>
      <c r="D222" s="9" t="s">
        <v>1088</v>
      </c>
      <c r="E222" s="110" t="s">
        <v>1089</v>
      </c>
      <c r="F222" s="11" t="s">
        <v>18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13" t="s">
        <v>1090</v>
      </c>
      <c r="B223" s="5" t="s">
        <v>1091</v>
      </c>
      <c r="C223" s="5" t="s">
        <v>1092</v>
      </c>
      <c r="D223" s="9" t="s">
        <v>1093</v>
      </c>
      <c r="E223" s="103" t="s">
        <v>1094</v>
      </c>
      <c r="F223" s="11" t="s">
        <v>18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13" t="s">
        <v>1095</v>
      </c>
      <c r="B224" s="5" t="s">
        <v>1096</v>
      </c>
      <c r="C224" s="5" t="s">
        <v>1097</v>
      </c>
      <c r="D224" s="9" t="s">
        <v>1098</v>
      </c>
      <c r="E224" s="103" t="s">
        <v>1099</v>
      </c>
      <c r="F224" s="11" t="s">
        <v>18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13" t="s">
        <v>1100</v>
      </c>
      <c r="B225" s="5" t="s">
        <v>1101</v>
      </c>
      <c r="C225" s="5" t="s">
        <v>1102</v>
      </c>
      <c r="D225" s="9" t="s">
        <v>1103</v>
      </c>
      <c r="E225" s="103" t="s">
        <v>1104</v>
      </c>
      <c r="F225" s="11" t="s">
        <v>12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13" t="s">
        <v>1105</v>
      </c>
      <c r="B226" s="5" t="s">
        <v>1106</v>
      </c>
      <c r="C226" s="5" t="s">
        <v>1107</v>
      </c>
      <c r="D226" s="9" t="s">
        <v>1108</v>
      </c>
      <c r="E226" s="103" t="s">
        <v>1109</v>
      </c>
      <c r="F226" s="11" t="s">
        <v>18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13" t="s">
        <v>1110</v>
      </c>
      <c r="B227" s="5" t="s">
        <v>1111</v>
      </c>
      <c r="C227" s="5" t="s">
        <v>1112</v>
      </c>
      <c r="D227" s="9" t="s">
        <v>1113</v>
      </c>
      <c r="E227" s="103" t="s">
        <v>1114</v>
      </c>
      <c r="F227" s="11" t="s">
        <v>12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13" t="s">
        <v>1115</v>
      </c>
      <c r="B228" s="5" t="s">
        <v>1116</v>
      </c>
      <c r="C228" s="5" t="s">
        <v>1117</v>
      </c>
      <c r="D228" s="9" t="s">
        <v>1118</v>
      </c>
      <c r="E228" s="103" t="s">
        <v>1119</v>
      </c>
      <c r="F228" s="11" t="s">
        <v>12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13" t="s">
        <v>1120</v>
      </c>
      <c r="B229" s="5" t="s">
        <v>1121</v>
      </c>
      <c r="C229" s="5" t="s">
        <v>1122</v>
      </c>
      <c r="D229" s="9" t="s">
        <v>1123</v>
      </c>
      <c r="E229" s="103" t="s">
        <v>1124</v>
      </c>
      <c r="F229" s="11" t="s">
        <v>18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13" t="s">
        <v>1125</v>
      </c>
      <c r="B230" s="5" t="s">
        <v>1126</v>
      </c>
      <c r="C230" s="5" t="s">
        <v>1127</v>
      </c>
      <c r="D230" s="9" t="s">
        <v>1128</v>
      </c>
      <c r="E230" s="103" t="s">
        <v>1129</v>
      </c>
      <c r="F230" s="11" t="s">
        <v>18</v>
      </c>
    </row>
    <row r="231" spans="1:26" ht="15.75" customHeight="1" x14ac:dyDescent="0.2">
      <c r="A231" s="113" t="s">
        <v>1130</v>
      </c>
      <c r="B231" s="5" t="s">
        <v>1131</v>
      </c>
      <c r="C231" s="5" t="s">
        <v>1132</v>
      </c>
      <c r="D231" s="9" t="s">
        <v>1133</v>
      </c>
      <c r="E231" s="103" t="s">
        <v>1134</v>
      </c>
      <c r="F231" s="11" t="s">
        <v>18</v>
      </c>
    </row>
    <row r="232" spans="1:26" ht="24" customHeight="1" x14ac:dyDescent="0.2">
      <c r="A232" s="114" t="s">
        <v>1135</v>
      </c>
      <c r="B232" s="5" t="s">
        <v>1136</v>
      </c>
      <c r="C232" s="5" t="s">
        <v>1137</v>
      </c>
      <c r="D232" s="9" t="s">
        <v>1138</v>
      </c>
      <c r="E232" s="103" t="s">
        <v>1139</v>
      </c>
      <c r="F232" s="11" t="s">
        <v>12</v>
      </c>
    </row>
    <row r="233" spans="1:26" ht="15.75" customHeight="1" x14ac:dyDescent="0.2">
      <c r="A233" s="113" t="s">
        <v>1140</v>
      </c>
      <c r="B233" s="5" t="s">
        <v>1141</v>
      </c>
      <c r="C233" s="5" t="s">
        <v>1142</v>
      </c>
      <c r="D233" s="9" t="s">
        <v>1143</v>
      </c>
      <c r="E233" s="103" t="s">
        <v>1144</v>
      </c>
      <c r="F233" s="11" t="s">
        <v>18</v>
      </c>
    </row>
    <row r="234" spans="1:26" ht="15.75" customHeight="1" x14ac:dyDescent="0.2">
      <c r="A234" s="113" t="s">
        <v>1145</v>
      </c>
      <c r="B234" s="5" t="s">
        <v>1146</v>
      </c>
      <c r="C234" s="5" t="s">
        <v>1147</v>
      </c>
      <c r="D234" s="9" t="s">
        <v>1148</v>
      </c>
      <c r="E234" s="103" t="s">
        <v>1149</v>
      </c>
      <c r="F234" s="11" t="s">
        <v>18</v>
      </c>
    </row>
    <row r="235" spans="1:26" ht="15.75" customHeight="1" x14ac:dyDescent="0.2">
      <c r="A235" s="113" t="s">
        <v>1150</v>
      </c>
      <c r="B235" s="5" t="s">
        <v>1151</v>
      </c>
      <c r="C235" s="5" t="s">
        <v>1152</v>
      </c>
      <c r="D235" s="9" t="s">
        <v>1153</v>
      </c>
      <c r="E235" s="108" t="s">
        <v>440</v>
      </c>
      <c r="F235" s="12" t="s">
        <v>12</v>
      </c>
    </row>
    <row r="236" spans="1:26" ht="15.75" customHeight="1" x14ac:dyDescent="0.2">
      <c r="A236" s="113" t="s">
        <v>1154</v>
      </c>
      <c r="B236" s="5" t="s">
        <v>1155</v>
      </c>
      <c r="C236" s="5" t="s">
        <v>1156</v>
      </c>
      <c r="D236" s="9" t="s">
        <v>1157</v>
      </c>
      <c r="E236" s="103" t="s">
        <v>1158</v>
      </c>
      <c r="F236" s="11" t="s">
        <v>18</v>
      </c>
    </row>
    <row r="237" spans="1:26" ht="15.75" customHeight="1" x14ac:dyDescent="0.2">
      <c r="A237" s="113" t="s">
        <v>1159</v>
      </c>
      <c r="B237" s="5" t="s">
        <v>1160</v>
      </c>
      <c r="C237" s="5" t="s">
        <v>1161</v>
      </c>
      <c r="D237" s="9" t="s">
        <v>1162</v>
      </c>
      <c r="E237" s="103" t="s">
        <v>1163</v>
      </c>
      <c r="F237" s="11" t="s">
        <v>12</v>
      </c>
    </row>
    <row r="238" spans="1:26" ht="15.75" customHeight="1" x14ac:dyDescent="0.2">
      <c r="A238" s="113" t="s">
        <v>1164</v>
      </c>
      <c r="B238" s="5" t="s">
        <v>1165</v>
      </c>
      <c r="C238" s="5" t="s">
        <v>1166</v>
      </c>
      <c r="D238" s="9" t="s">
        <v>1167</v>
      </c>
      <c r="E238" s="110" t="s">
        <v>1168</v>
      </c>
      <c r="F238" s="11" t="s">
        <v>18</v>
      </c>
    </row>
    <row r="239" spans="1:26" ht="15.75" customHeight="1" x14ac:dyDescent="0.2">
      <c r="A239" s="113" t="s">
        <v>1169</v>
      </c>
      <c r="B239" s="5" t="s">
        <v>1170</v>
      </c>
      <c r="C239" s="5" t="s">
        <v>1171</v>
      </c>
      <c r="D239" s="9" t="s">
        <v>1172</v>
      </c>
      <c r="E239" s="103" t="s">
        <v>1173</v>
      </c>
      <c r="F239" s="11" t="s">
        <v>12</v>
      </c>
    </row>
    <row r="240" spans="1:26" ht="15.75" customHeight="1" x14ac:dyDescent="0.2">
      <c r="A240" s="113" t="s">
        <v>1174</v>
      </c>
      <c r="B240" s="5" t="s">
        <v>1175</v>
      </c>
      <c r="C240" s="5" t="s">
        <v>1176</v>
      </c>
      <c r="D240" s="9" t="s">
        <v>1177</v>
      </c>
      <c r="E240" s="103" t="s">
        <v>1178</v>
      </c>
      <c r="F240" s="11" t="s">
        <v>18</v>
      </c>
    </row>
    <row r="241" spans="1:6" ht="15.75" customHeight="1" x14ac:dyDescent="0.2">
      <c r="A241" s="113" t="s">
        <v>1179</v>
      </c>
      <c r="B241" s="5" t="s">
        <v>1180</v>
      </c>
      <c r="C241" s="5" t="s">
        <v>1181</v>
      </c>
      <c r="D241" s="9" t="s">
        <v>1182</v>
      </c>
      <c r="E241" s="108" t="s">
        <v>440</v>
      </c>
      <c r="F241" s="11" t="s">
        <v>18</v>
      </c>
    </row>
    <row r="242" spans="1:6" ht="15.75" customHeight="1" x14ac:dyDescent="0.2">
      <c r="A242" s="113" t="s">
        <v>1183</v>
      </c>
      <c r="B242" s="5" t="s">
        <v>1184</v>
      </c>
      <c r="C242" s="5" t="s">
        <v>1185</v>
      </c>
      <c r="D242" s="9" t="s">
        <v>1186</v>
      </c>
      <c r="E242" s="103" t="s">
        <v>1187</v>
      </c>
      <c r="F242" s="11" t="s">
        <v>18</v>
      </c>
    </row>
    <row r="243" spans="1:6" ht="15.75" customHeight="1" x14ac:dyDescent="0.2">
      <c r="A243" s="113" t="s">
        <v>1188</v>
      </c>
      <c r="B243" s="5" t="s">
        <v>1189</v>
      </c>
      <c r="C243" s="5" t="s">
        <v>1190</v>
      </c>
      <c r="D243" s="9" t="s">
        <v>1191</v>
      </c>
      <c r="E243" s="111" t="s">
        <v>1192</v>
      </c>
      <c r="F243" s="11" t="s">
        <v>12</v>
      </c>
    </row>
    <row r="244" spans="1:6" ht="15.75" customHeight="1" x14ac:dyDescent="0.2">
      <c r="A244" s="113" t="s">
        <v>1193</v>
      </c>
      <c r="B244" s="5" t="s">
        <v>1194</v>
      </c>
      <c r="C244" s="5" t="s">
        <v>1195</v>
      </c>
      <c r="D244" s="9" t="s">
        <v>1196</v>
      </c>
      <c r="E244" s="103" t="s">
        <v>1197</v>
      </c>
      <c r="F244" s="11" t="s">
        <v>18</v>
      </c>
    </row>
    <row r="245" spans="1:6" ht="15.75" customHeight="1" x14ac:dyDescent="0.2">
      <c r="A245" s="113" t="s">
        <v>1198</v>
      </c>
      <c r="B245" s="5" t="s">
        <v>43</v>
      </c>
      <c r="C245" s="5" t="s">
        <v>1199</v>
      </c>
      <c r="D245" s="9" t="s">
        <v>1200</v>
      </c>
      <c r="E245" s="103" t="s">
        <v>1201</v>
      </c>
      <c r="F245" s="11" t="s">
        <v>12</v>
      </c>
    </row>
    <row r="246" spans="1:6" ht="15.75" customHeight="1" x14ac:dyDescent="0.2">
      <c r="A246" s="113" t="s">
        <v>1202</v>
      </c>
      <c r="B246" s="5" t="s">
        <v>1203</v>
      </c>
      <c r="C246" s="5" t="s">
        <v>1204</v>
      </c>
      <c r="D246" s="9" t="s">
        <v>1205</v>
      </c>
      <c r="E246" s="103" t="s">
        <v>1206</v>
      </c>
      <c r="F246" s="11" t="s">
        <v>12</v>
      </c>
    </row>
    <row r="247" spans="1:6" ht="15.75" customHeight="1" x14ac:dyDescent="0.2">
      <c r="A247" s="113" t="s">
        <v>1207</v>
      </c>
      <c r="B247" s="5" t="s">
        <v>1208</v>
      </c>
      <c r="C247" s="5" t="s">
        <v>1209</v>
      </c>
      <c r="D247" s="9" t="s">
        <v>1210</v>
      </c>
      <c r="E247" s="103" t="s">
        <v>1211</v>
      </c>
      <c r="F247" s="11" t="s">
        <v>12</v>
      </c>
    </row>
    <row r="248" spans="1:6" ht="15.75" customHeight="1" x14ac:dyDescent="0.2">
      <c r="A248" s="113" t="s">
        <v>1212</v>
      </c>
      <c r="B248" s="5" t="s">
        <v>1213</v>
      </c>
      <c r="C248" s="5" t="s">
        <v>1214</v>
      </c>
      <c r="D248" s="9" t="s">
        <v>1215</v>
      </c>
      <c r="E248" s="103" t="s">
        <v>1216</v>
      </c>
      <c r="F248" s="11" t="s">
        <v>18</v>
      </c>
    </row>
    <row r="249" spans="1:6" ht="15.75" customHeight="1" x14ac:dyDescent="0.2">
      <c r="A249" s="113" t="s">
        <v>1217</v>
      </c>
      <c r="B249" s="5" t="s">
        <v>1218</v>
      </c>
      <c r="C249" s="5" t="s">
        <v>1219</v>
      </c>
      <c r="D249" s="9" t="s">
        <v>1220</v>
      </c>
      <c r="E249" s="103" t="s">
        <v>1221</v>
      </c>
      <c r="F249" s="11" t="s">
        <v>12</v>
      </c>
    </row>
    <row r="250" spans="1:6" ht="15.75" customHeight="1" x14ac:dyDescent="0.2">
      <c r="A250" s="113" t="s">
        <v>1222</v>
      </c>
      <c r="B250" s="5" t="s">
        <v>1223</v>
      </c>
      <c r="C250" s="5" t="s">
        <v>1224</v>
      </c>
      <c r="D250" s="9" t="s">
        <v>1225</v>
      </c>
      <c r="E250" s="103" t="s">
        <v>1226</v>
      </c>
      <c r="F250" s="11" t="s">
        <v>12</v>
      </c>
    </row>
    <row r="251" spans="1:6" ht="15.75" customHeight="1" x14ac:dyDescent="0.2">
      <c r="A251" s="113" t="s">
        <v>1227</v>
      </c>
      <c r="B251" s="5" t="s">
        <v>1228</v>
      </c>
      <c r="C251" s="5" t="s">
        <v>1229</v>
      </c>
      <c r="D251" s="9" t="s">
        <v>1230</v>
      </c>
      <c r="E251" s="103" t="s">
        <v>1231</v>
      </c>
      <c r="F251" s="11" t="s">
        <v>18</v>
      </c>
    </row>
    <row r="252" spans="1:6" ht="15.75" customHeight="1" x14ac:dyDescent="0.2">
      <c r="A252" s="113" t="s">
        <v>1232</v>
      </c>
      <c r="B252" s="5" t="s">
        <v>1233</v>
      </c>
      <c r="C252" s="5" t="s">
        <v>1234</v>
      </c>
      <c r="D252" s="9" t="s">
        <v>1235</v>
      </c>
      <c r="E252" s="110" t="s">
        <v>1236</v>
      </c>
      <c r="F252" s="11" t="s">
        <v>18</v>
      </c>
    </row>
    <row r="253" spans="1:6" ht="15.75" customHeight="1" x14ac:dyDescent="0.2">
      <c r="A253" s="113" t="s">
        <v>1237</v>
      </c>
      <c r="B253" s="5" t="s">
        <v>1238</v>
      </c>
      <c r="C253" s="5" t="s">
        <v>1239</v>
      </c>
      <c r="D253" s="9" t="s">
        <v>1240</v>
      </c>
      <c r="E253" s="103" t="s">
        <v>1241</v>
      </c>
      <c r="F253" s="11" t="s">
        <v>18</v>
      </c>
    </row>
    <row r="254" spans="1:6" ht="15.75" customHeight="1" x14ac:dyDescent="0.2">
      <c r="A254" s="113" t="s">
        <v>1242</v>
      </c>
      <c r="B254" s="5" t="s">
        <v>1243</v>
      </c>
      <c r="C254" s="5" t="s">
        <v>1244</v>
      </c>
      <c r="D254" s="9" t="s">
        <v>1245</v>
      </c>
      <c r="E254" s="103" t="s">
        <v>1246</v>
      </c>
      <c r="F254" s="11" t="s">
        <v>18</v>
      </c>
    </row>
    <row r="255" spans="1:6" ht="15.75" customHeight="1" x14ac:dyDescent="0.2">
      <c r="A255" s="113" t="s">
        <v>1247</v>
      </c>
      <c r="B255" s="5" t="s">
        <v>644</v>
      </c>
      <c r="C255" s="5" t="s">
        <v>1248</v>
      </c>
      <c r="D255" s="9" t="s">
        <v>1249</v>
      </c>
      <c r="E255" s="103" t="s">
        <v>1250</v>
      </c>
      <c r="F255" s="11" t="s">
        <v>18</v>
      </c>
    </row>
    <row r="256" spans="1:6" ht="15.75" customHeight="1" x14ac:dyDescent="0.2">
      <c r="A256" s="113" t="s">
        <v>1251</v>
      </c>
      <c r="B256" s="5" t="s">
        <v>1252</v>
      </c>
      <c r="C256" s="5" t="s">
        <v>1253</v>
      </c>
      <c r="D256" s="9" t="s">
        <v>1254</v>
      </c>
      <c r="E256" s="110" t="s">
        <v>1255</v>
      </c>
      <c r="F256" s="11" t="s">
        <v>12</v>
      </c>
    </row>
    <row r="257" spans="1:6" ht="15.75" customHeight="1" x14ac:dyDescent="0.2">
      <c r="A257" s="113" t="s">
        <v>1256</v>
      </c>
      <c r="B257" s="5" t="s">
        <v>1257</v>
      </c>
      <c r="C257" s="5" t="s">
        <v>1258</v>
      </c>
      <c r="D257" s="9" t="s">
        <v>1259</v>
      </c>
      <c r="E257" s="103" t="s">
        <v>1260</v>
      </c>
      <c r="F257" s="11" t="s">
        <v>18</v>
      </c>
    </row>
    <row r="258" spans="1:6" ht="15.75" customHeight="1" x14ac:dyDescent="0.2">
      <c r="A258" s="113" t="s">
        <v>1261</v>
      </c>
      <c r="B258" s="5" t="s">
        <v>1262</v>
      </c>
      <c r="C258" s="5" t="s">
        <v>1263</v>
      </c>
      <c r="D258" s="9" t="s">
        <v>1264</v>
      </c>
      <c r="E258" s="110" t="s">
        <v>1265</v>
      </c>
      <c r="F258" s="11" t="s">
        <v>18</v>
      </c>
    </row>
    <row r="259" spans="1:6" ht="15.75" customHeight="1" x14ac:dyDescent="0.2">
      <c r="A259" s="113" t="s">
        <v>1266</v>
      </c>
      <c r="B259" s="5" t="s">
        <v>432</v>
      </c>
      <c r="C259" s="5" t="s">
        <v>1267</v>
      </c>
      <c r="D259" s="9" t="s">
        <v>1268</v>
      </c>
      <c r="E259" s="103" t="s">
        <v>1269</v>
      </c>
      <c r="F259" s="11" t="s">
        <v>18</v>
      </c>
    </row>
    <row r="260" spans="1:6" ht="15.75" customHeight="1" x14ac:dyDescent="0.2">
      <c r="A260" s="113" t="s">
        <v>1270</v>
      </c>
      <c r="B260" s="5" t="s">
        <v>1271</v>
      </c>
      <c r="C260" s="5" t="s">
        <v>1272</v>
      </c>
      <c r="D260" s="9" t="s">
        <v>1273</v>
      </c>
      <c r="E260" s="103" t="s">
        <v>1274</v>
      </c>
      <c r="F260" s="11" t="s">
        <v>18</v>
      </c>
    </row>
    <row r="261" spans="1:6" ht="15.75" customHeight="1" x14ac:dyDescent="0.2">
      <c r="A261" s="113" t="s">
        <v>1275</v>
      </c>
      <c r="B261" s="5" t="s">
        <v>1276</v>
      </c>
      <c r="C261" s="5" t="s">
        <v>1277</v>
      </c>
      <c r="D261" s="9" t="s">
        <v>1278</v>
      </c>
      <c r="E261" s="103" t="s">
        <v>1279</v>
      </c>
      <c r="F261" s="11" t="s">
        <v>18</v>
      </c>
    </row>
    <row r="262" spans="1:6" ht="15.75" customHeight="1" x14ac:dyDescent="0.2">
      <c r="A262" s="113" t="s">
        <v>1280</v>
      </c>
      <c r="B262" s="5" t="s">
        <v>1281</v>
      </c>
      <c r="C262" s="5" t="s">
        <v>1282</v>
      </c>
      <c r="D262" s="9" t="s">
        <v>1283</v>
      </c>
      <c r="E262" s="103" t="s">
        <v>1284</v>
      </c>
      <c r="F262" s="11" t="s">
        <v>12</v>
      </c>
    </row>
    <row r="263" spans="1:6" ht="15.75" customHeight="1" x14ac:dyDescent="0.2">
      <c r="A263" s="113" t="s">
        <v>1285</v>
      </c>
      <c r="B263" s="5" t="s">
        <v>1286</v>
      </c>
      <c r="C263" s="5" t="s">
        <v>1287</v>
      </c>
      <c r="D263" s="9" t="s">
        <v>1288</v>
      </c>
      <c r="E263" s="103" t="s">
        <v>1289</v>
      </c>
      <c r="F263" s="11" t="s">
        <v>18</v>
      </c>
    </row>
    <row r="264" spans="1:6" ht="15.75" customHeight="1" x14ac:dyDescent="0.2">
      <c r="A264" s="113" t="s">
        <v>1290</v>
      </c>
      <c r="B264" s="5" t="s">
        <v>1291</v>
      </c>
      <c r="C264" s="5" t="s">
        <v>1292</v>
      </c>
      <c r="D264" s="9" t="s">
        <v>1293</v>
      </c>
      <c r="E264" s="103" t="s">
        <v>1294</v>
      </c>
      <c r="F264" s="11" t="s">
        <v>18</v>
      </c>
    </row>
    <row r="265" spans="1:6" ht="15.75" customHeight="1" x14ac:dyDescent="0.2">
      <c r="A265" s="113" t="s">
        <v>1295</v>
      </c>
      <c r="B265" s="5" t="s">
        <v>1296</v>
      </c>
      <c r="C265" s="5" t="s">
        <v>1297</v>
      </c>
      <c r="D265" s="9" t="s">
        <v>1298</v>
      </c>
      <c r="E265" s="103" t="s">
        <v>1299</v>
      </c>
      <c r="F265" s="11" t="s">
        <v>18</v>
      </c>
    </row>
    <row r="266" spans="1:6" ht="15.75" customHeight="1" x14ac:dyDescent="0.2">
      <c r="A266" s="113" t="s">
        <v>1300</v>
      </c>
      <c r="B266" s="5" t="s">
        <v>1301</v>
      </c>
      <c r="C266" s="5" t="s">
        <v>1302</v>
      </c>
      <c r="D266" s="9" t="s">
        <v>1303</v>
      </c>
      <c r="E266" s="103" t="s">
        <v>1304</v>
      </c>
      <c r="F266" s="11" t="s">
        <v>18</v>
      </c>
    </row>
    <row r="267" spans="1:6" ht="15.75" customHeight="1" x14ac:dyDescent="0.2">
      <c r="A267" s="113" t="s">
        <v>1305</v>
      </c>
      <c r="B267" s="5" t="s">
        <v>1306</v>
      </c>
      <c r="C267" s="5" t="s">
        <v>1307</v>
      </c>
      <c r="D267" s="9" t="s">
        <v>1308</v>
      </c>
      <c r="E267" s="103" t="s">
        <v>1309</v>
      </c>
      <c r="F267" s="11" t="s">
        <v>18</v>
      </c>
    </row>
    <row r="268" spans="1:6" ht="15.75" customHeight="1" x14ac:dyDescent="0.2">
      <c r="A268" s="113" t="s">
        <v>1310</v>
      </c>
      <c r="B268" s="5" t="s">
        <v>1311</v>
      </c>
      <c r="C268" s="5" t="s">
        <v>1312</v>
      </c>
      <c r="D268" s="9" t="s">
        <v>1313</v>
      </c>
      <c r="E268" s="103" t="s">
        <v>1314</v>
      </c>
      <c r="F268" s="11" t="s">
        <v>18</v>
      </c>
    </row>
    <row r="269" spans="1:6" ht="15.75" customHeight="1" x14ac:dyDescent="0.2">
      <c r="A269" s="113" t="s">
        <v>1315</v>
      </c>
      <c r="B269" s="5" t="s">
        <v>1316</v>
      </c>
      <c r="C269" s="5" t="s">
        <v>1317</v>
      </c>
      <c r="D269" s="9" t="s">
        <v>1318</v>
      </c>
      <c r="E269" s="103" t="s">
        <v>1319</v>
      </c>
      <c r="F269" s="11" t="s">
        <v>12</v>
      </c>
    </row>
    <row r="270" spans="1:6" ht="15.75" customHeight="1" x14ac:dyDescent="0.2">
      <c r="A270" s="134" t="s">
        <v>1320</v>
      </c>
      <c r="B270" s="135"/>
      <c r="C270" s="135"/>
      <c r="D270" s="135"/>
      <c r="E270" s="135"/>
      <c r="F270" s="136"/>
    </row>
    <row r="271" spans="1:6" ht="15.75" customHeight="1" x14ac:dyDescent="0.2">
      <c r="A271" s="115" t="s">
        <v>1321</v>
      </c>
      <c r="B271" s="15" t="s">
        <v>1322</v>
      </c>
      <c r="C271" s="15">
        <v>5448638</v>
      </c>
      <c r="D271" s="15" t="s">
        <v>1323</v>
      </c>
      <c r="E271" s="104" t="s">
        <v>1324</v>
      </c>
      <c r="F271" s="11" t="s">
        <v>18</v>
      </c>
    </row>
    <row r="272" spans="1:6" ht="15.75" customHeight="1" x14ac:dyDescent="0.2">
      <c r="A272" s="115" t="s">
        <v>1325</v>
      </c>
      <c r="B272" s="16" t="s">
        <v>1326</v>
      </c>
      <c r="C272" s="17" t="s">
        <v>1327</v>
      </c>
      <c r="D272" s="9" t="s">
        <v>1328</v>
      </c>
      <c r="E272" s="107" t="s">
        <v>1329</v>
      </c>
      <c r="F272" s="11" t="s">
        <v>18</v>
      </c>
    </row>
    <row r="273" spans="1:6" ht="15.75" customHeight="1" x14ac:dyDescent="0.2">
      <c r="A273" s="115" t="s">
        <v>1330</v>
      </c>
      <c r="B273" s="18" t="s">
        <v>1331</v>
      </c>
      <c r="C273" s="18">
        <v>12686607</v>
      </c>
      <c r="D273" s="18">
        <v>226004490</v>
      </c>
      <c r="E273" s="93" t="s">
        <v>1332</v>
      </c>
      <c r="F273" s="11" t="s">
        <v>12</v>
      </c>
    </row>
    <row r="274" spans="1:6" ht="15.75" customHeight="1" x14ac:dyDescent="0.2">
      <c r="A274" s="115" t="s">
        <v>1333</v>
      </c>
      <c r="B274" s="19" t="s">
        <v>1334</v>
      </c>
      <c r="C274" s="20">
        <v>2542980</v>
      </c>
      <c r="D274" s="20">
        <v>762735751</v>
      </c>
      <c r="E274" s="95" t="s">
        <v>1335</v>
      </c>
      <c r="F274" s="11" t="s">
        <v>18</v>
      </c>
    </row>
    <row r="275" spans="1:6" ht="15.75" customHeight="1" x14ac:dyDescent="0.2">
      <c r="A275" s="115" t="s">
        <v>1336</v>
      </c>
      <c r="B275" s="18" t="s">
        <v>1337</v>
      </c>
      <c r="C275" s="18">
        <v>9873604</v>
      </c>
      <c r="D275" s="18">
        <v>221249083</v>
      </c>
      <c r="E275" s="89" t="s">
        <v>1338</v>
      </c>
      <c r="F275" s="11" t="s">
        <v>12</v>
      </c>
    </row>
    <row r="276" spans="1:6" ht="15.75" customHeight="1" x14ac:dyDescent="0.2">
      <c r="A276" s="115" t="s">
        <v>1339</v>
      </c>
      <c r="B276" s="15" t="s">
        <v>1340</v>
      </c>
      <c r="C276" s="15">
        <v>9394161</v>
      </c>
      <c r="D276" s="15">
        <v>220596628</v>
      </c>
      <c r="E276" s="90" t="s">
        <v>1341</v>
      </c>
      <c r="F276" s="11" t="s">
        <v>12</v>
      </c>
    </row>
    <row r="277" spans="1:6" ht="15.75" customHeight="1" x14ac:dyDescent="0.2">
      <c r="A277" s="115" t="s">
        <v>1342</v>
      </c>
      <c r="B277" s="15" t="s">
        <v>1343</v>
      </c>
      <c r="C277" s="15">
        <v>14698560</v>
      </c>
      <c r="D277" s="15">
        <v>230405639</v>
      </c>
      <c r="E277" s="90" t="s">
        <v>1344</v>
      </c>
      <c r="F277" s="11" t="s">
        <v>12</v>
      </c>
    </row>
    <row r="278" spans="1:6" ht="15.75" customHeight="1" x14ac:dyDescent="0.2">
      <c r="A278" s="115" t="s">
        <v>1345</v>
      </c>
      <c r="B278" s="18" t="s">
        <v>1346</v>
      </c>
      <c r="C278" s="18">
        <v>8962843</v>
      </c>
      <c r="D278" s="18" t="s">
        <v>1347</v>
      </c>
      <c r="E278" s="89" t="s">
        <v>1348</v>
      </c>
      <c r="F278" s="11" t="s">
        <v>12</v>
      </c>
    </row>
    <row r="279" spans="1:6" ht="15.75" customHeight="1" x14ac:dyDescent="0.2">
      <c r="A279" s="115" t="s">
        <v>1349</v>
      </c>
      <c r="B279" s="15" t="s">
        <v>1350</v>
      </c>
      <c r="C279" s="15">
        <v>7252310</v>
      </c>
      <c r="D279" s="15" t="s">
        <v>1351</v>
      </c>
      <c r="E279" s="108" t="s">
        <v>440</v>
      </c>
      <c r="F279" s="6" t="s">
        <v>12</v>
      </c>
    </row>
    <row r="280" spans="1:6" ht="15.75" customHeight="1" x14ac:dyDescent="0.2">
      <c r="A280" s="115" t="s">
        <v>1352</v>
      </c>
      <c r="B280" s="15" t="s">
        <v>1353</v>
      </c>
      <c r="C280" s="15">
        <v>7099238</v>
      </c>
      <c r="D280" s="15">
        <v>216315483</v>
      </c>
      <c r="E280" s="104" t="s">
        <v>1354</v>
      </c>
      <c r="F280" s="11" t="s">
        <v>12</v>
      </c>
    </row>
    <row r="281" spans="1:6" ht="15.75" customHeight="1" x14ac:dyDescent="0.2">
      <c r="A281" s="115" t="s">
        <v>1355</v>
      </c>
      <c r="B281" s="18" t="s">
        <v>1356</v>
      </c>
      <c r="C281" s="18">
        <v>11050425</v>
      </c>
      <c r="D281" s="18">
        <v>223477943</v>
      </c>
      <c r="E281" s="89" t="s">
        <v>1357</v>
      </c>
      <c r="F281" s="11" t="s">
        <v>18</v>
      </c>
    </row>
    <row r="282" spans="1:6" ht="15.75" customHeight="1" x14ac:dyDescent="0.2"/>
    <row r="283" spans="1:6" ht="15.75" customHeight="1" x14ac:dyDescent="0.2"/>
    <row r="284" spans="1:6" ht="15.75" customHeight="1" x14ac:dyDescent="0.2"/>
    <row r="285" spans="1:6" ht="15.75" customHeight="1" x14ac:dyDescent="0.2"/>
    <row r="286" spans="1:6" ht="15.75" customHeight="1" x14ac:dyDescent="0.2"/>
    <row r="287" spans="1:6" ht="15.75" customHeight="1" x14ac:dyDescent="0.2"/>
    <row r="288" spans="1:6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3:Z281" xr:uid="{00000000-0009-0000-0000-000000000000}"/>
  <mergeCells count="2">
    <mergeCell ref="A1:F1"/>
    <mergeCell ref="A270:F2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40"/>
  <sheetViews>
    <sheetView workbookViewId="0">
      <pane ySplit="3" topLeftCell="A4" activePane="bottomLeft" state="frozen"/>
      <selection pane="bottomLeft" activeCell="A2" sqref="A2:XFD7"/>
    </sheetView>
  </sheetViews>
  <sheetFormatPr defaultColWidth="12.5703125" defaultRowHeight="15" customHeight="1" x14ac:dyDescent="0.2"/>
  <cols>
    <col min="1" max="1" width="44.42578125" customWidth="1"/>
    <col min="2" max="2" width="77.5703125" customWidth="1"/>
    <col min="4" max="4" width="18.5703125" customWidth="1"/>
    <col min="5" max="5" width="31.42578125" customWidth="1"/>
    <col min="6" max="6" width="12.5703125" style="75"/>
  </cols>
  <sheetData>
    <row r="1" spans="1:26" ht="15" customHeight="1" x14ac:dyDescent="0.2">
      <c r="A1" s="137" t="s">
        <v>1358</v>
      </c>
      <c r="B1" s="138"/>
      <c r="C1" s="138"/>
      <c r="D1" s="138"/>
      <c r="E1" s="138"/>
      <c r="F1" s="13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63" customFormat="1" ht="15" customHeight="1" x14ac:dyDescent="0.2">
      <c r="A2" s="64"/>
      <c r="B2" s="141"/>
      <c r="C2" s="141"/>
      <c r="D2" s="141"/>
      <c r="E2" s="141"/>
      <c r="F2" s="142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 customHeight="1" x14ac:dyDescent="0.2">
      <c r="A3" s="2" t="s">
        <v>1</v>
      </c>
      <c r="B3" s="3" t="s">
        <v>2</v>
      </c>
      <c r="C3" s="3" t="s">
        <v>1359</v>
      </c>
      <c r="D3" s="3" t="s">
        <v>1360</v>
      </c>
      <c r="E3" s="22" t="s">
        <v>5</v>
      </c>
      <c r="F3" s="23" t="s">
        <v>6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 customHeight="1" x14ac:dyDescent="0.25">
      <c r="A4" s="24" t="s">
        <v>833</v>
      </c>
      <c r="B4" s="17" t="s">
        <v>834</v>
      </c>
      <c r="C4" s="17" t="s">
        <v>835</v>
      </c>
      <c r="D4" s="9" t="s">
        <v>836</v>
      </c>
      <c r="E4" s="119" t="s">
        <v>837</v>
      </c>
      <c r="F4" s="25" t="s">
        <v>18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75" customHeight="1" x14ac:dyDescent="0.2">
      <c r="A5" s="26" t="s">
        <v>29</v>
      </c>
      <c r="B5" s="16" t="s">
        <v>30</v>
      </c>
      <c r="C5" s="17" t="s">
        <v>31</v>
      </c>
      <c r="D5" s="9" t="s">
        <v>32</v>
      </c>
      <c r="E5" s="120" t="s">
        <v>33</v>
      </c>
      <c r="F5" s="25" t="s">
        <v>18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customHeight="1" x14ac:dyDescent="0.2">
      <c r="A6" s="26" t="s">
        <v>34</v>
      </c>
      <c r="B6" s="17" t="s">
        <v>35</v>
      </c>
      <c r="C6" s="17" t="s">
        <v>36</v>
      </c>
      <c r="D6" s="9" t="s">
        <v>37</v>
      </c>
      <c r="E6" s="121" t="s">
        <v>38</v>
      </c>
      <c r="F6" s="25" t="s">
        <v>18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">
      <c r="A7" s="26" t="s">
        <v>39</v>
      </c>
      <c r="B7" s="17" t="s">
        <v>40</v>
      </c>
      <c r="C7" s="17" t="s">
        <v>1361</v>
      </c>
      <c r="D7" s="9" t="s">
        <v>1362</v>
      </c>
      <c r="E7" s="119" t="s">
        <v>41</v>
      </c>
      <c r="F7" s="28" t="s">
        <v>12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">
      <c r="A8" s="26" t="s">
        <v>47</v>
      </c>
      <c r="B8" s="17" t="s">
        <v>48</v>
      </c>
      <c r="C8" s="17" t="s">
        <v>49</v>
      </c>
      <c r="D8" s="9" t="s">
        <v>50</v>
      </c>
      <c r="E8" s="119" t="s">
        <v>51</v>
      </c>
      <c r="F8" s="28" t="s">
        <v>18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">
      <c r="A9" s="26" t="s">
        <v>52</v>
      </c>
      <c r="B9" s="17" t="s">
        <v>53</v>
      </c>
      <c r="C9" s="17" t="s">
        <v>54</v>
      </c>
      <c r="D9" s="9" t="s">
        <v>55</v>
      </c>
      <c r="E9" s="119" t="s">
        <v>56</v>
      </c>
      <c r="F9" s="29" t="s">
        <v>18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">
      <c r="A10" s="26" t="s">
        <v>62</v>
      </c>
      <c r="B10" s="17" t="s">
        <v>63</v>
      </c>
      <c r="C10" s="16" t="s">
        <v>64</v>
      </c>
      <c r="D10" s="9" t="s">
        <v>65</v>
      </c>
      <c r="E10" s="119" t="s">
        <v>66</v>
      </c>
      <c r="F10" s="30" t="s">
        <v>12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">
      <c r="A11" s="26" t="s">
        <v>77</v>
      </c>
      <c r="B11" s="17" t="s">
        <v>78</v>
      </c>
      <c r="C11" s="17" t="s">
        <v>79</v>
      </c>
      <c r="D11" s="9" t="s">
        <v>80</v>
      </c>
      <c r="E11" s="119" t="s">
        <v>81</v>
      </c>
      <c r="F11" s="25" t="s">
        <v>18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customHeight="1" x14ac:dyDescent="0.2">
      <c r="A12" s="26" t="s">
        <v>87</v>
      </c>
      <c r="B12" s="17" t="s">
        <v>88</v>
      </c>
      <c r="C12" s="17" t="s">
        <v>89</v>
      </c>
      <c r="D12" s="9" t="s">
        <v>90</v>
      </c>
      <c r="E12" s="119" t="s">
        <v>91</v>
      </c>
      <c r="F12" s="30" t="s">
        <v>18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customHeight="1" x14ac:dyDescent="0.2">
      <c r="A13" s="26" t="s">
        <v>107</v>
      </c>
      <c r="B13" s="17" t="s">
        <v>108</v>
      </c>
      <c r="C13" s="17" t="s">
        <v>109</v>
      </c>
      <c r="D13" s="9" t="s">
        <v>110</v>
      </c>
      <c r="E13" s="119" t="s">
        <v>111</v>
      </c>
      <c r="F13" s="29" t="s">
        <v>12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 customHeight="1" x14ac:dyDescent="0.2">
      <c r="A14" s="26" t="s">
        <v>112</v>
      </c>
      <c r="B14" s="17" t="s">
        <v>113</v>
      </c>
      <c r="C14" s="16" t="s">
        <v>114</v>
      </c>
      <c r="D14" s="9" t="s">
        <v>115</v>
      </c>
      <c r="E14" s="119" t="s">
        <v>116</v>
      </c>
      <c r="F14" s="30" t="s">
        <v>12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">
      <c r="A15" s="26" t="s">
        <v>117</v>
      </c>
      <c r="B15" s="17" t="s">
        <v>118</v>
      </c>
      <c r="C15" s="17" t="s">
        <v>119</v>
      </c>
      <c r="D15" s="9" t="s">
        <v>120</v>
      </c>
      <c r="E15" s="119" t="s">
        <v>121</v>
      </c>
      <c r="F15" s="30" t="s">
        <v>18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">
      <c r="A16" s="26" t="s">
        <v>127</v>
      </c>
      <c r="B16" s="31" t="s">
        <v>128</v>
      </c>
      <c r="C16" s="31" t="s">
        <v>129</v>
      </c>
      <c r="D16" s="32" t="s">
        <v>130</v>
      </c>
      <c r="E16" s="122" t="s">
        <v>131</v>
      </c>
      <c r="F16" s="29" t="s">
        <v>18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 x14ac:dyDescent="0.2">
      <c r="A17" s="19" t="s">
        <v>132</v>
      </c>
      <c r="B17" s="31" t="s">
        <v>133</v>
      </c>
      <c r="C17" s="32" t="s">
        <v>134</v>
      </c>
      <c r="D17" s="32" t="s">
        <v>135</v>
      </c>
      <c r="E17" s="122" t="s">
        <v>136</v>
      </c>
      <c r="F17" s="25" t="s">
        <v>18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">
      <c r="A18" s="26" t="s">
        <v>1363</v>
      </c>
      <c r="B18" s="17" t="s">
        <v>1364</v>
      </c>
      <c r="C18" s="26">
        <v>6000882</v>
      </c>
      <c r="D18" s="5" t="s">
        <v>1365</v>
      </c>
      <c r="E18" s="123" t="s">
        <v>1366</v>
      </c>
      <c r="F18" s="29" t="s">
        <v>18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">
      <c r="A19" s="26" t="s">
        <v>137</v>
      </c>
      <c r="B19" s="17" t="s">
        <v>138</v>
      </c>
      <c r="C19" s="17" t="s">
        <v>139</v>
      </c>
      <c r="D19" s="9" t="s">
        <v>140</v>
      </c>
      <c r="E19" s="119" t="s">
        <v>141</v>
      </c>
      <c r="F19" s="29" t="s">
        <v>12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">
      <c r="A20" s="26" t="s">
        <v>142</v>
      </c>
      <c r="B20" s="17" t="s">
        <v>35</v>
      </c>
      <c r="C20" s="17" t="s">
        <v>143</v>
      </c>
      <c r="D20" s="9" t="s">
        <v>144</v>
      </c>
      <c r="E20" s="119" t="s">
        <v>145</v>
      </c>
      <c r="F20" s="25" t="s">
        <v>18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">
      <c r="A21" s="26" t="s">
        <v>151</v>
      </c>
      <c r="B21" s="17" t="s">
        <v>152</v>
      </c>
      <c r="C21" s="17" t="s">
        <v>153</v>
      </c>
      <c r="D21" s="9" t="s">
        <v>154</v>
      </c>
      <c r="E21" s="119" t="s">
        <v>155</v>
      </c>
      <c r="F21" s="25" t="s">
        <v>18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">
      <c r="A22" s="26" t="s">
        <v>1367</v>
      </c>
      <c r="B22" s="17" t="s">
        <v>1368</v>
      </c>
      <c r="C22" s="26">
        <v>4142113</v>
      </c>
      <c r="D22" s="20">
        <v>221230779</v>
      </c>
      <c r="E22" s="123" t="s">
        <v>1369</v>
      </c>
      <c r="F22" s="25" t="s">
        <v>12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">
      <c r="A23" s="26" t="s">
        <v>171</v>
      </c>
      <c r="B23" s="26" t="s">
        <v>172</v>
      </c>
      <c r="C23" s="17" t="s">
        <v>173</v>
      </c>
      <c r="D23" s="9" t="s">
        <v>174</v>
      </c>
      <c r="E23" s="119" t="s">
        <v>175</v>
      </c>
      <c r="F23" s="25" t="s">
        <v>12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">
      <c r="A24" s="26" t="s">
        <v>176</v>
      </c>
      <c r="B24" s="17" t="s">
        <v>177</v>
      </c>
      <c r="C24" s="17" t="s">
        <v>178</v>
      </c>
      <c r="D24" s="9" t="s">
        <v>179</v>
      </c>
      <c r="E24" s="119" t="s">
        <v>180</v>
      </c>
      <c r="F24" s="25" t="s">
        <v>12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">
      <c r="A25" s="26" t="s">
        <v>181</v>
      </c>
      <c r="B25" s="17" t="s">
        <v>182</v>
      </c>
      <c r="C25" s="17" t="s">
        <v>183</v>
      </c>
      <c r="D25" s="9" t="s">
        <v>184</v>
      </c>
      <c r="E25" s="123" t="s">
        <v>185</v>
      </c>
      <c r="F25" s="29" t="s">
        <v>18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">
      <c r="A26" s="26" t="s">
        <v>186</v>
      </c>
      <c r="B26" s="17" t="s">
        <v>187</v>
      </c>
      <c r="C26" s="17" t="s">
        <v>188</v>
      </c>
      <c r="D26" s="9" t="s">
        <v>189</v>
      </c>
      <c r="E26" s="119" t="s">
        <v>190</v>
      </c>
      <c r="F26" s="25" t="s">
        <v>18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">
      <c r="A27" s="26" t="s">
        <v>191</v>
      </c>
      <c r="B27" s="17" t="s">
        <v>192</v>
      </c>
      <c r="C27" s="33" t="s">
        <v>193</v>
      </c>
      <c r="D27" s="9" t="s">
        <v>194</v>
      </c>
      <c r="E27" s="119" t="s">
        <v>195</v>
      </c>
      <c r="F27" s="25" t="s">
        <v>18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">
      <c r="A28" s="26" t="s">
        <v>206</v>
      </c>
      <c r="B28" s="16" t="s">
        <v>207</v>
      </c>
      <c r="C28" s="17" t="s">
        <v>208</v>
      </c>
      <c r="D28" s="9" t="s">
        <v>209</v>
      </c>
      <c r="E28" s="123" t="s">
        <v>210</v>
      </c>
      <c r="F28" s="25" t="s">
        <v>18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">
      <c r="A29" s="26" t="s">
        <v>216</v>
      </c>
      <c r="B29" s="17" t="s">
        <v>217</v>
      </c>
      <c r="C29" s="17" t="s">
        <v>218</v>
      </c>
      <c r="D29" s="9" t="s">
        <v>219</v>
      </c>
      <c r="E29" s="119" t="s">
        <v>220</v>
      </c>
      <c r="F29" s="25" t="s">
        <v>18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">
      <c r="A30" s="26" t="s">
        <v>1325</v>
      </c>
      <c r="B30" s="16" t="s">
        <v>1326</v>
      </c>
      <c r="C30" s="17" t="s">
        <v>1327</v>
      </c>
      <c r="D30" s="9" t="s">
        <v>1328</v>
      </c>
      <c r="E30" s="119" t="s">
        <v>1329</v>
      </c>
      <c r="F30" s="29" t="s">
        <v>18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">
      <c r="A31" s="26" t="s">
        <v>226</v>
      </c>
      <c r="B31" s="17" t="s">
        <v>227</v>
      </c>
      <c r="C31" s="17" t="s">
        <v>228</v>
      </c>
      <c r="D31" s="9" t="s">
        <v>229</v>
      </c>
      <c r="E31" s="119" t="s">
        <v>230</v>
      </c>
      <c r="F31" s="25" t="s">
        <v>18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">
      <c r="A32" s="26" t="s">
        <v>231</v>
      </c>
      <c r="B32" s="17" t="s">
        <v>232</v>
      </c>
      <c r="C32" s="17" t="s">
        <v>233</v>
      </c>
      <c r="D32" s="9" t="s">
        <v>234</v>
      </c>
      <c r="E32" s="119" t="s">
        <v>235</v>
      </c>
      <c r="F32" s="29" t="s">
        <v>18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">
      <c r="A33" s="26" t="s">
        <v>246</v>
      </c>
      <c r="B33" s="17" t="s">
        <v>247</v>
      </c>
      <c r="C33" s="17" t="s">
        <v>248</v>
      </c>
      <c r="D33" s="9" t="s">
        <v>249</v>
      </c>
      <c r="E33" s="119" t="s">
        <v>250</v>
      </c>
      <c r="F33" s="25" t="s">
        <v>18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">
      <c r="A34" s="26" t="s">
        <v>256</v>
      </c>
      <c r="B34" s="17" t="s">
        <v>257</v>
      </c>
      <c r="C34" s="17" t="s">
        <v>258</v>
      </c>
      <c r="D34" s="9" t="s">
        <v>259</v>
      </c>
      <c r="E34" s="119" t="s">
        <v>260</v>
      </c>
      <c r="F34" s="25" t="s">
        <v>18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">
      <c r="A35" s="26" t="s">
        <v>261</v>
      </c>
      <c r="B35" s="17" t="s">
        <v>262</v>
      </c>
      <c r="C35" s="27">
        <v>11143592</v>
      </c>
      <c r="D35" s="20">
        <v>223603060</v>
      </c>
      <c r="E35" s="124" t="s">
        <v>265</v>
      </c>
      <c r="F35" s="25" t="s">
        <v>18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">
      <c r="A36" s="19" t="s">
        <v>266</v>
      </c>
      <c r="B36" s="19" t="s">
        <v>267</v>
      </c>
      <c r="C36" s="20">
        <v>947968</v>
      </c>
      <c r="D36" s="20">
        <v>211098520</v>
      </c>
      <c r="E36" s="124" t="s">
        <v>270</v>
      </c>
      <c r="F36" s="25" t="s">
        <v>18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">
      <c r="A37" s="19" t="s">
        <v>271</v>
      </c>
      <c r="B37" s="19" t="s">
        <v>272</v>
      </c>
      <c r="C37" s="20">
        <v>6824790</v>
      </c>
      <c r="D37" s="20">
        <v>211540742</v>
      </c>
      <c r="E37" s="124" t="s">
        <v>275</v>
      </c>
      <c r="F37" s="25" t="s">
        <v>18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">
      <c r="A38" s="19" t="s">
        <v>281</v>
      </c>
      <c r="B38" s="19" t="s">
        <v>282</v>
      </c>
      <c r="C38" s="20">
        <v>1628868</v>
      </c>
      <c r="D38" s="20" t="s">
        <v>284</v>
      </c>
      <c r="E38" s="124" t="s">
        <v>285</v>
      </c>
      <c r="F38" s="25" t="s">
        <v>18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2">
      <c r="A39" s="19" t="s">
        <v>286</v>
      </c>
      <c r="B39" s="19" t="s">
        <v>287</v>
      </c>
      <c r="C39" s="20">
        <v>7311129</v>
      </c>
      <c r="D39" s="20" t="s">
        <v>289</v>
      </c>
      <c r="E39" s="124" t="s">
        <v>290</v>
      </c>
      <c r="F39" s="34" t="s">
        <v>12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">
      <c r="A40" s="19" t="s">
        <v>1370</v>
      </c>
      <c r="B40" s="19" t="s">
        <v>297</v>
      </c>
      <c r="C40" s="20">
        <v>10660712</v>
      </c>
      <c r="D40" s="20">
        <v>222818237</v>
      </c>
      <c r="E40" s="124" t="s">
        <v>1371</v>
      </c>
      <c r="F40" s="34" t="s">
        <v>12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">
      <c r="A41" s="19" t="s">
        <v>306</v>
      </c>
      <c r="B41" s="19" t="s">
        <v>307</v>
      </c>
      <c r="C41" s="20">
        <v>7263403</v>
      </c>
      <c r="D41" s="20">
        <v>216743683</v>
      </c>
      <c r="E41" s="124" t="s">
        <v>310</v>
      </c>
      <c r="F41" s="29" t="s">
        <v>18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">
      <c r="A42" s="19" t="s">
        <v>316</v>
      </c>
      <c r="B42" s="19" t="s">
        <v>317</v>
      </c>
      <c r="C42" s="20">
        <v>2648481</v>
      </c>
      <c r="D42" s="20">
        <v>769940305</v>
      </c>
      <c r="E42" s="124" t="s">
        <v>320</v>
      </c>
      <c r="F42" s="35" t="s">
        <v>18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">
      <c r="A43" s="19" t="s">
        <v>321</v>
      </c>
      <c r="B43" s="19" t="s">
        <v>322</v>
      </c>
      <c r="C43" s="20">
        <v>7195160</v>
      </c>
      <c r="D43" s="20">
        <v>216654505</v>
      </c>
      <c r="E43" s="124" t="s">
        <v>325</v>
      </c>
      <c r="F43" s="35" t="s">
        <v>18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">
      <c r="A44" s="19" t="s">
        <v>326</v>
      </c>
      <c r="B44" s="19" t="s">
        <v>327</v>
      </c>
      <c r="C44" s="20">
        <v>5460913</v>
      </c>
      <c r="D44" s="20">
        <v>233959423</v>
      </c>
      <c r="E44" s="124" t="s">
        <v>330</v>
      </c>
      <c r="F44" s="35" t="s">
        <v>12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">
      <c r="A45" s="19" t="s">
        <v>331</v>
      </c>
      <c r="B45" s="19" t="s">
        <v>332</v>
      </c>
      <c r="C45" s="20">
        <v>1584718</v>
      </c>
      <c r="D45" s="20" t="s">
        <v>334</v>
      </c>
      <c r="E45" s="124" t="s">
        <v>335</v>
      </c>
      <c r="F45" s="35" t="s">
        <v>18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">
      <c r="A46" s="19" t="s">
        <v>336</v>
      </c>
      <c r="B46" s="19" t="s">
        <v>337</v>
      </c>
      <c r="C46" s="20">
        <v>2387340</v>
      </c>
      <c r="D46" s="20" t="s">
        <v>339</v>
      </c>
      <c r="E46" s="124" t="s">
        <v>340</v>
      </c>
      <c r="F46" s="35" t="s">
        <v>18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">
      <c r="A47" s="19" t="s">
        <v>346</v>
      </c>
      <c r="B47" s="19" t="s">
        <v>347</v>
      </c>
      <c r="C47" s="20" t="s">
        <v>348</v>
      </c>
      <c r="D47" s="20">
        <v>231670669</v>
      </c>
      <c r="E47" s="124" t="s">
        <v>350</v>
      </c>
      <c r="F47" s="35" t="s">
        <v>12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">
      <c r="A48" s="19" t="s">
        <v>356</v>
      </c>
      <c r="B48" s="19" t="s">
        <v>357</v>
      </c>
      <c r="C48" s="20" t="s">
        <v>358</v>
      </c>
      <c r="D48" s="20">
        <v>222149587</v>
      </c>
      <c r="E48" s="124" t="s">
        <v>360</v>
      </c>
      <c r="F48" s="35" t="s">
        <v>18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">
      <c r="A49" s="19" t="s">
        <v>361</v>
      </c>
      <c r="B49" s="19" t="s">
        <v>362</v>
      </c>
      <c r="C49" s="20" t="s">
        <v>363</v>
      </c>
      <c r="D49" s="20">
        <v>364807771</v>
      </c>
      <c r="E49" s="124" t="s">
        <v>365</v>
      </c>
      <c r="F49" s="35" t="s">
        <v>18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">
      <c r="A50" s="19" t="s">
        <v>366</v>
      </c>
      <c r="B50" s="19" t="s">
        <v>367</v>
      </c>
      <c r="C50" s="20">
        <v>8407866</v>
      </c>
      <c r="D50" s="20">
        <v>219261749</v>
      </c>
      <c r="E50" s="124" t="s">
        <v>370</v>
      </c>
      <c r="F50" s="35" t="s">
        <v>12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">
      <c r="A51" s="19" t="s">
        <v>376</v>
      </c>
      <c r="B51" s="19" t="s">
        <v>377</v>
      </c>
      <c r="C51" s="20">
        <v>14759116</v>
      </c>
      <c r="D51" s="20">
        <v>230487687</v>
      </c>
      <c r="E51" s="124" t="s">
        <v>380</v>
      </c>
      <c r="F51" s="35" t="s">
        <v>12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">
      <c r="A52" s="19" t="s">
        <v>396</v>
      </c>
      <c r="B52" s="19" t="s">
        <v>397</v>
      </c>
      <c r="C52" s="20">
        <v>3276974</v>
      </c>
      <c r="D52" s="20">
        <v>544317498</v>
      </c>
      <c r="E52" s="125" t="s">
        <v>400</v>
      </c>
      <c r="F52" s="35" t="s">
        <v>18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">
      <c r="A53" s="19" t="s">
        <v>406</v>
      </c>
      <c r="B53" s="19" t="s">
        <v>407</v>
      </c>
      <c r="C53" s="20">
        <v>53419</v>
      </c>
      <c r="D53" s="20">
        <v>216926139</v>
      </c>
      <c r="E53" s="124" t="s">
        <v>410</v>
      </c>
      <c r="F53" s="35" t="s">
        <v>18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">
      <c r="A54" s="19" t="s">
        <v>421</v>
      </c>
      <c r="B54" s="19" t="s">
        <v>422</v>
      </c>
      <c r="C54" s="20">
        <v>6191086</v>
      </c>
      <c r="D54" s="20" t="s">
        <v>424</v>
      </c>
      <c r="E54" s="124" t="s">
        <v>425</v>
      </c>
      <c r="F54" s="35" t="s">
        <v>18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">
      <c r="A55" s="19" t="s">
        <v>426</v>
      </c>
      <c r="B55" s="19" t="s">
        <v>427</v>
      </c>
      <c r="C55" s="20" t="s">
        <v>428</v>
      </c>
      <c r="D55" s="20">
        <v>221768935</v>
      </c>
      <c r="E55" s="124" t="s">
        <v>430</v>
      </c>
      <c r="F55" s="35" t="s">
        <v>18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">
      <c r="A56" s="19" t="s">
        <v>1372</v>
      </c>
      <c r="B56" s="19" t="s">
        <v>1373</v>
      </c>
      <c r="C56" s="20">
        <v>1704440</v>
      </c>
      <c r="D56" s="20">
        <v>293041844</v>
      </c>
      <c r="E56" s="124" t="s">
        <v>1374</v>
      </c>
      <c r="F56" s="35" t="s">
        <v>12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">
      <c r="A57" s="19" t="s">
        <v>431</v>
      </c>
      <c r="B57" s="19" t="s">
        <v>432</v>
      </c>
      <c r="C57" s="20">
        <v>4499567</v>
      </c>
      <c r="D57" s="20">
        <v>640961145</v>
      </c>
      <c r="E57" s="124" t="s">
        <v>435</v>
      </c>
      <c r="F57" s="35" t="s">
        <v>18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">
      <c r="A58" s="19" t="s">
        <v>436</v>
      </c>
      <c r="B58" s="19" t="s">
        <v>437</v>
      </c>
      <c r="C58" s="20">
        <v>8873131</v>
      </c>
      <c r="D58" s="20">
        <v>219873698</v>
      </c>
      <c r="E58" s="126" t="s">
        <v>440</v>
      </c>
      <c r="F58" s="35" t="s">
        <v>18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">
      <c r="A59" s="19" t="s">
        <v>1333</v>
      </c>
      <c r="B59" s="19" t="s">
        <v>1334</v>
      </c>
      <c r="C59" s="20">
        <v>2542980</v>
      </c>
      <c r="D59" s="20">
        <v>762735751</v>
      </c>
      <c r="E59" s="124" t="s">
        <v>1335</v>
      </c>
      <c r="F59" s="35" t="s">
        <v>18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2">
      <c r="A60" s="19" t="s">
        <v>441</v>
      </c>
      <c r="B60" s="19" t="s">
        <v>442</v>
      </c>
      <c r="C60" s="20">
        <v>7978039</v>
      </c>
      <c r="D60" s="20">
        <v>218275164</v>
      </c>
      <c r="E60" s="124" t="s">
        <v>445</v>
      </c>
      <c r="F60" s="35" t="s">
        <v>12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">
      <c r="A61" s="19" t="s">
        <v>451</v>
      </c>
      <c r="B61" s="19" t="s">
        <v>452</v>
      </c>
      <c r="C61" s="20">
        <v>563998</v>
      </c>
      <c r="D61" s="20">
        <v>985629108</v>
      </c>
      <c r="E61" s="124" t="s">
        <v>455</v>
      </c>
      <c r="F61" s="35" t="s">
        <v>12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">
      <c r="A62" s="19" t="s">
        <v>456</v>
      </c>
      <c r="B62" s="19" t="s">
        <v>457</v>
      </c>
      <c r="C62" s="20">
        <v>7717182</v>
      </c>
      <c r="D62" s="20">
        <v>217379081</v>
      </c>
      <c r="E62" s="124" t="s">
        <v>460</v>
      </c>
      <c r="F62" s="35" t="s">
        <v>18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">
      <c r="A63" s="19" t="s">
        <v>461</v>
      </c>
      <c r="B63" s="19" t="s">
        <v>462</v>
      </c>
      <c r="C63" s="20">
        <v>96056</v>
      </c>
      <c r="D63" s="20">
        <v>210154381</v>
      </c>
      <c r="E63" s="124" t="s">
        <v>465</v>
      </c>
      <c r="F63" s="35" t="s">
        <v>18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">
      <c r="A64" s="19" t="s">
        <v>471</v>
      </c>
      <c r="B64" s="19" t="s">
        <v>472</v>
      </c>
      <c r="C64" s="20">
        <v>3508523</v>
      </c>
      <c r="D64" s="20">
        <v>235092736</v>
      </c>
      <c r="E64" s="124" t="s">
        <v>475</v>
      </c>
      <c r="F64" s="35" t="s">
        <v>12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">
      <c r="A65" s="19" t="s">
        <v>476</v>
      </c>
      <c r="B65" s="19" t="s">
        <v>477</v>
      </c>
      <c r="C65" s="20">
        <v>7103004</v>
      </c>
      <c r="D65" s="20">
        <v>216320371</v>
      </c>
      <c r="E65" s="124" t="s">
        <v>480</v>
      </c>
      <c r="F65" s="35" t="s">
        <v>12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">
      <c r="A66" s="19" t="s">
        <v>481</v>
      </c>
      <c r="B66" s="19" t="s">
        <v>482</v>
      </c>
      <c r="C66" s="20">
        <v>2266016</v>
      </c>
      <c r="D66" s="20">
        <v>399661636</v>
      </c>
      <c r="E66" s="124" t="s">
        <v>485</v>
      </c>
      <c r="F66" s="35" t="s">
        <v>18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">
      <c r="A67" s="19" t="s">
        <v>495</v>
      </c>
      <c r="B67" s="19" t="s">
        <v>496</v>
      </c>
      <c r="C67" s="20">
        <v>7172265</v>
      </c>
      <c r="D67" s="20">
        <v>216616960</v>
      </c>
      <c r="E67" s="126" t="s">
        <v>440</v>
      </c>
      <c r="F67" s="35" t="s">
        <v>18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">
      <c r="A68" s="19" t="s">
        <v>499</v>
      </c>
      <c r="B68" s="19" t="s">
        <v>500</v>
      </c>
      <c r="C68" s="20">
        <v>11378449</v>
      </c>
      <c r="D68" s="20">
        <v>223920761</v>
      </c>
      <c r="E68" s="124" t="s">
        <v>503</v>
      </c>
      <c r="F68" s="35" t="s">
        <v>18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">
      <c r="A69" s="19" t="s">
        <v>1375</v>
      </c>
      <c r="B69" s="19" t="s">
        <v>1376</v>
      </c>
      <c r="C69" s="20">
        <v>3647007</v>
      </c>
      <c r="D69" s="20">
        <v>236518424</v>
      </c>
      <c r="E69" s="125" t="s">
        <v>1377</v>
      </c>
      <c r="F69" s="35" t="s">
        <v>18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">
      <c r="A70" s="19" t="s">
        <v>1378</v>
      </c>
      <c r="B70" s="19" t="s">
        <v>1379</v>
      </c>
      <c r="C70" s="20">
        <v>3017799</v>
      </c>
      <c r="D70" s="20">
        <v>777547712</v>
      </c>
      <c r="E70" s="124" t="s">
        <v>1380</v>
      </c>
      <c r="F70" s="35" t="s">
        <v>18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">
      <c r="A71" s="19" t="s">
        <v>523</v>
      </c>
      <c r="B71" s="19" t="s">
        <v>524</v>
      </c>
      <c r="C71" s="20">
        <v>4924233</v>
      </c>
      <c r="D71" s="20">
        <v>736646378</v>
      </c>
      <c r="E71" s="124" t="s">
        <v>527</v>
      </c>
      <c r="F71" s="35" t="s">
        <v>18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">
      <c r="A72" s="19" t="s">
        <v>542</v>
      </c>
      <c r="B72" s="19" t="s">
        <v>543</v>
      </c>
      <c r="C72" s="20" t="s">
        <v>544</v>
      </c>
      <c r="D72" s="20">
        <v>220123885</v>
      </c>
      <c r="E72" s="125" t="s">
        <v>546</v>
      </c>
      <c r="F72" s="35" t="s">
        <v>18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">
      <c r="A73" s="19" t="s">
        <v>547</v>
      </c>
      <c r="B73" s="19" t="s">
        <v>548</v>
      </c>
      <c r="C73" s="20">
        <v>741598</v>
      </c>
      <c r="D73" s="20">
        <v>210151718</v>
      </c>
      <c r="E73" s="124" t="s">
        <v>551</v>
      </c>
      <c r="F73" s="35" t="s">
        <v>18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">
      <c r="A74" s="19" t="s">
        <v>1381</v>
      </c>
      <c r="B74" s="19" t="s">
        <v>1382</v>
      </c>
      <c r="C74" s="20">
        <v>4161656</v>
      </c>
      <c r="D74" s="20">
        <v>221428324</v>
      </c>
      <c r="E74" s="124" t="s">
        <v>1383</v>
      </c>
      <c r="F74" s="35" t="s">
        <v>18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">
      <c r="A75" s="19" t="s">
        <v>1384</v>
      </c>
      <c r="B75" s="19" t="s">
        <v>1385</v>
      </c>
      <c r="C75" s="20" t="s">
        <v>1386</v>
      </c>
      <c r="D75" s="20" t="s">
        <v>1387</v>
      </c>
      <c r="E75" s="124" t="s">
        <v>1388</v>
      </c>
      <c r="F75" s="35" t="s">
        <v>18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">
      <c r="A76" s="19" t="s">
        <v>580</v>
      </c>
      <c r="B76" s="19" t="s">
        <v>581</v>
      </c>
      <c r="C76" s="20">
        <v>2579852</v>
      </c>
      <c r="D76" s="20" t="s">
        <v>583</v>
      </c>
      <c r="E76" s="124" t="s">
        <v>584</v>
      </c>
      <c r="F76" s="35" t="s">
        <v>18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">
      <c r="A77" s="19" t="s">
        <v>589</v>
      </c>
      <c r="B77" s="19" t="s">
        <v>590</v>
      </c>
      <c r="C77" s="20">
        <v>4803377</v>
      </c>
      <c r="D77" s="20">
        <v>735410255</v>
      </c>
      <c r="E77" s="124" t="s">
        <v>593</v>
      </c>
      <c r="F77" s="35" t="s">
        <v>18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">
      <c r="A78" s="19" t="s">
        <v>594</v>
      </c>
      <c r="B78" s="19" t="s">
        <v>595</v>
      </c>
      <c r="C78" s="20">
        <v>7719659</v>
      </c>
      <c r="D78" s="20">
        <v>217382396</v>
      </c>
      <c r="E78" s="125" t="s">
        <v>598</v>
      </c>
      <c r="F78" s="35" t="s">
        <v>12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">
      <c r="A79" s="19" t="s">
        <v>609</v>
      </c>
      <c r="B79" s="19" t="s">
        <v>610</v>
      </c>
      <c r="C79" s="20">
        <v>9064755</v>
      </c>
      <c r="D79" s="20">
        <v>220167608</v>
      </c>
      <c r="E79" s="124" t="s">
        <v>613</v>
      </c>
      <c r="F79" s="35" t="s">
        <v>18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">
      <c r="A80" s="19" t="s">
        <v>628</v>
      </c>
      <c r="B80" s="19" t="s">
        <v>629</v>
      </c>
      <c r="C80" s="20" t="s">
        <v>630</v>
      </c>
      <c r="D80" s="20">
        <v>232787408</v>
      </c>
      <c r="E80" s="124" t="s">
        <v>632</v>
      </c>
      <c r="F80" s="35" t="s">
        <v>18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">
      <c r="A81" s="19" t="s">
        <v>633</v>
      </c>
      <c r="B81" s="19" t="s">
        <v>634</v>
      </c>
      <c r="C81" s="20">
        <v>645125</v>
      </c>
      <c r="D81" s="20">
        <v>210045472</v>
      </c>
      <c r="E81" s="124" t="s">
        <v>637</v>
      </c>
      <c r="F81" s="35" t="s">
        <v>18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">
      <c r="A82" s="19" t="s">
        <v>638</v>
      </c>
      <c r="B82" s="19" t="s">
        <v>639</v>
      </c>
      <c r="C82" s="20">
        <v>7510381</v>
      </c>
      <c r="D82" s="20">
        <v>217108519</v>
      </c>
      <c r="E82" s="124" t="s">
        <v>642</v>
      </c>
      <c r="F82" s="35" t="s">
        <v>12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">
      <c r="A83" s="19" t="s">
        <v>653</v>
      </c>
      <c r="B83" s="19" t="s">
        <v>654</v>
      </c>
      <c r="C83" s="20" t="s">
        <v>655</v>
      </c>
      <c r="D83" s="20" t="s">
        <v>656</v>
      </c>
      <c r="E83" s="124" t="s">
        <v>657</v>
      </c>
      <c r="F83" s="35" t="s">
        <v>18</v>
      </c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">
      <c r="A84" s="19" t="s">
        <v>658</v>
      </c>
      <c r="B84" s="19" t="s">
        <v>659</v>
      </c>
      <c r="C84" s="20">
        <v>13141201</v>
      </c>
      <c r="D84" s="20">
        <v>227617317</v>
      </c>
      <c r="E84" s="124" t="s">
        <v>662</v>
      </c>
      <c r="F84" s="35" t="s">
        <v>18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">
      <c r="A85" s="19" t="s">
        <v>663</v>
      </c>
      <c r="B85" s="19" t="s">
        <v>664</v>
      </c>
      <c r="C85" s="20">
        <v>1633646</v>
      </c>
      <c r="D85" s="20">
        <v>227846995</v>
      </c>
      <c r="E85" s="124" t="s">
        <v>667</v>
      </c>
      <c r="F85" s="35" t="s">
        <v>18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">
      <c r="A86" s="19" t="s">
        <v>1389</v>
      </c>
      <c r="B86" s="19" t="s">
        <v>1390</v>
      </c>
      <c r="C86" s="20">
        <v>5494091</v>
      </c>
      <c r="D86" s="20">
        <v>346894863</v>
      </c>
      <c r="E86" s="124" t="s">
        <v>1391</v>
      </c>
      <c r="F86" s="35" t="s">
        <v>18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">
      <c r="A87" s="19" t="s">
        <v>678</v>
      </c>
      <c r="B87" s="19" t="s">
        <v>679</v>
      </c>
      <c r="C87" s="20" t="s">
        <v>680</v>
      </c>
      <c r="D87" s="20">
        <v>399909910</v>
      </c>
      <c r="E87" s="124" t="s">
        <v>682</v>
      </c>
      <c r="F87" s="35" t="s">
        <v>18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">
      <c r="A88" s="19" t="s">
        <v>683</v>
      </c>
      <c r="B88" s="19" t="s">
        <v>684</v>
      </c>
      <c r="C88" s="20">
        <v>2426132</v>
      </c>
      <c r="D88" s="20">
        <v>504381468</v>
      </c>
      <c r="E88" s="125" t="s">
        <v>687</v>
      </c>
      <c r="F88" s="35" t="s">
        <v>18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">
      <c r="A89" s="19" t="s">
        <v>688</v>
      </c>
      <c r="B89" s="19" t="s">
        <v>689</v>
      </c>
      <c r="C89" s="20">
        <v>4700876</v>
      </c>
      <c r="D89" s="20" t="s">
        <v>691</v>
      </c>
      <c r="E89" s="124" t="s">
        <v>692</v>
      </c>
      <c r="F89" s="35" t="s">
        <v>18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">
      <c r="A90" s="19" t="s">
        <v>693</v>
      </c>
      <c r="B90" s="19" t="s">
        <v>694</v>
      </c>
      <c r="C90" s="20">
        <v>3732397</v>
      </c>
      <c r="D90" s="20" t="s">
        <v>696</v>
      </c>
      <c r="E90" s="124" t="s">
        <v>697</v>
      </c>
      <c r="F90" s="35" t="s">
        <v>18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">
      <c r="A91" s="19" t="s">
        <v>708</v>
      </c>
      <c r="B91" s="19" t="s">
        <v>709</v>
      </c>
      <c r="C91" s="20">
        <v>6591591</v>
      </c>
      <c r="D91" s="20">
        <v>211199050</v>
      </c>
      <c r="E91" s="124" t="s">
        <v>712</v>
      </c>
      <c r="F91" s="35" t="s">
        <v>18</v>
      </c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">
      <c r="A92" s="19" t="s">
        <v>713</v>
      </c>
      <c r="B92" s="19" t="s">
        <v>714</v>
      </c>
      <c r="C92" s="20" t="s">
        <v>715</v>
      </c>
      <c r="D92" s="20">
        <v>220909358</v>
      </c>
      <c r="E92" s="125" t="s">
        <v>717</v>
      </c>
      <c r="F92" s="35" t="s">
        <v>12</v>
      </c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">
      <c r="A93" s="19" t="s">
        <v>718</v>
      </c>
      <c r="B93" s="19" t="s">
        <v>719</v>
      </c>
      <c r="C93" s="20">
        <v>8990928</v>
      </c>
      <c r="D93" s="20">
        <v>220071352</v>
      </c>
      <c r="E93" s="124" t="s">
        <v>722</v>
      </c>
      <c r="F93" s="35" t="s">
        <v>18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">
      <c r="A94" s="19" t="s">
        <v>723</v>
      </c>
      <c r="B94" s="19" t="s">
        <v>724</v>
      </c>
      <c r="C94" s="20">
        <v>2731277</v>
      </c>
      <c r="D94" s="20">
        <v>345841647</v>
      </c>
      <c r="E94" s="124" t="s">
        <v>727</v>
      </c>
      <c r="F94" s="35" t="s">
        <v>18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">
      <c r="A95" s="19" t="s">
        <v>728</v>
      </c>
      <c r="B95" s="19" t="s">
        <v>729</v>
      </c>
      <c r="C95" s="20" t="s">
        <v>730</v>
      </c>
      <c r="D95" s="20">
        <v>294993308</v>
      </c>
      <c r="E95" s="124" t="s">
        <v>732</v>
      </c>
      <c r="F95" s="35" t="s">
        <v>18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">
      <c r="A96" s="19" t="s">
        <v>743</v>
      </c>
      <c r="B96" s="19" t="s">
        <v>744</v>
      </c>
      <c r="C96" s="20">
        <v>2485577</v>
      </c>
      <c r="D96" s="20">
        <v>505275578</v>
      </c>
      <c r="E96" s="124" t="s">
        <v>747</v>
      </c>
      <c r="F96" s="35" t="s">
        <v>18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">
      <c r="A97" s="19" t="s">
        <v>748</v>
      </c>
      <c r="B97" s="19" t="s">
        <v>749</v>
      </c>
      <c r="C97" s="20">
        <v>10398155</v>
      </c>
      <c r="D97" s="20">
        <v>222097178</v>
      </c>
      <c r="E97" s="125" t="s">
        <v>752</v>
      </c>
      <c r="F97" s="35" t="s">
        <v>18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">
      <c r="A98" s="19" t="s">
        <v>763</v>
      </c>
      <c r="B98" s="19" t="s">
        <v>764</v>
      </c>
      <c r="C98" s="20">
        <v>7595880</v>
      </c>
      <c r="D98" s="20">
        <v>217220146</v>
      </c>
      <c r="E98" s="124" t="s">
        <v>767</v>
      </c>
      <c r="F98" s="35" t="s">
        <v>18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">
      <c r="A99" s="19" t="s">
        <v>778</v>
      </c>
      <c r="B99" s="19" t="s">
        <v>779</v>
      </c>
      <c r="C99" s="20">
        <v>8381818</v>
      </c>
      <c r="D99" s="20">
        <v>219227515</v>
      </c>
      <c r="E99" s="124" t="s">
        <v>782</v>
      </c>
      <c r="F99" s="35" t="s">
        <v>12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">
      <c r="A100" s="19" t="s">
        <v>788</v>
      </c>
      <c r="B100" s="19" t="s">
        <v>789</v>
      </c>
      <c r="C100" s="20">
        <v>968498</v>
      </c>
      <c r="D100" s="20" t="s">
        <v>791</v>
      </c>
      <c r="E100" s="124" t="s">
        <v>792</v>
      </c>
      <c r="F100" s="35" t="s">
        <v>18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">
      <c r="A101" s="19" t="s">
        <v>1392</v>
      </c>
      <c r="B101" s="19" t="s">
        <v>1393</v>
      </c>
      <c r="C101" s="20">
        <v>6783479</v>
      </c>
      <c r="D101" s="20">
        <v>211486210</v>
      </c>
      <c r="E101" s="124" t="s">
        <v>1394</v>
      </c>
      <c r="F101" s="35" t="s">
        <v>12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">
      <c r="A102" s="19" t="s">
        <v>793</v>
      </c>
      <c r="B102" s="19" t="s">
        <v>794</v>
      </c>
      <c r="C102" s="20">
        <v>8568559</v>
      </c>
      <c r="D102" s="20">
        <v>219473693</v>
      </c>
      <c r="E102" s="124" t="s">
        <v>797</v>
      </c>
      <c r="F102" s="35" t="s">
        <v>18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">
      <c r="A103" s="19" t="s">
        <v>1395</v>
      </c>
      <c r="B103" s="19" t="s">
        <v>1396</v>
      </c>
      <c r="C103" s="20">
        <v>11365841</v>
      </c>
      <c r="D103" s="20">
        <v>223903744</v>
      </c>
      <c r="E103" s="125" t="s">
        <v>1397</v>
      </c>
      <c r="F103" s="35" t="s">
        <v>18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">
      <c r="A104" s="19" t="s">
        <v>818</v>
      </c>
      <c r="B104" s="19" t="s">
        <v>819</v>
      </c>
      <c r="C104" s="20">
        <v>1579589</v>
      </c>
      <c r="D104" s="20">
        <v>289411589</v>
      </c>
      <c r="E104" s="124" t="s">
        <v>822</v>
      </c>
      <c r="F104" s="35" t="s">
        <v>18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">
      <c r="A105" s="19" t="s">
        <v>843</v>
      </c>
      <c r="B105" s="19" t="s">
        <v>844</v>
      </c>
      <c r="C105" s="20">
        <v>4801815</v>
      </c>
      <c r="D105" s="20">
        <v>735394228</v>
      </c>
      <c r="E105" s="124" t="s">
        <v>847</v>
      </c>
      <c r="F105" s="35" t="s">
        <v>18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">
      <c r="A106" s="19" t="s">
        <v>1398</v>
      </c>
      <c r="B106" s="19" t="s">
        <v>1399</v>
      </c>
      <c r="C106" s="20">
        <v>3879526</v>
      </c>
      <c r="D106" s="20">
        <v>238884816</v>
      </c>
      <c r="E106" s="124" t="s">
        <v>1400</v>
      </c>
      <c r="F106" s="35" t="s">
        <v>18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">
      <c r="A107" s="19" t="s">
        <v>853</v>
      </c>
      <c r="B107" s="19" t="s">
        <v>854</v>
      </c>
      <c r="C107" s="20">
        <v>3085018</v>
      </c>
      <c r="D107" s="20">
        <v>490755022</v>
      </c>
      <c r="E107" s="124" t="s">
        <v>857</v>
      </c>
      <c r="F107" s="35" t="s">
        <v>18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">
      <c r="A108" s="19" t="s">
        <v>877</v>
      </c>
      <c r="B108" s="19" t="s">
        <v>878</v>
      </c>
      <c r="C108" s="20">
        <v>651636789</v>
      </c>
      <c r="D108" s="20">
        <v>750256785</v>
      </c>
      <c r="E108" s="124" t="s">
        <v>881</v>
      </c>
      <c r="F108" s="35" t="s">
        <v>12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">
      <c r="A109" s="19" t="s">
        <v>887</v>
      </c>
      <c r="B109" s="19" t="s">
        <v>287</v>
      </c>
      <c r="C109" s="20">
        <v>11651491</v>
      </c>
      <c r="D109" s="20">
        <v>224482084</v>
      </c>
      <c r="E109" s="124" t="s">
        <v>890</v>
      </c>
      <c r="F109" s="35" t="s">
        <v>18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">
      <c r="A110" s="19" t="s">
        <v>891</v>
      </c>
      <c r="B110" s="19" t="s">
        <v>892</v>
      </c>
      <c r="C110" s="20">
        <v>414220</v>
      </c>
      <c r="D110" s="20">
        <v>211000617</v>
      </c>
      <c r="E110" s="125" t="s">
        <v>895</v>
      </c>
      <c r="F110" s="35" t="s">
        <v>18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">
      <c r="A111" s="19" t="s">
        <v>896</v>
      </c>
      <c r="B111" s="19" t="s">
        <v>897</v>
      </c>
      <c r="C111" s="20">
        <v>3753915</v>
      </c>
      <c r="D111" s="20">
        <v>237602102</v>
      </c>
      <c r="E111" s="124" t="s">
        <v>900</v>
      </c>
      <c r="F111" s="35" t="s">
        <v>18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">
      <c r="A112" s="19" t="s">
        <v>1401</v>
      </c>
      <c r="B112" s="19" t="s">
        <v>1402</v>
      </c>
      <c r="C112" s="20">
        <v>11376473</v>
      </c>
      <c r="D112" s="20">
        <v>223918071</v>
      </c>
      <c r="E112" s="124" t="s">
        <v>1403</v>
      </c>
      <c r="F112" s="35" t="s">
        <v>12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">
      <c r="A113" s="19" t="s">
        <v>901</v>
      </c>
      <c r="B113" s="19" t="s">
        <v>902</v>
      </c>
      <c r="C113" s="20">
        <v>10086785</v>
      </c>
      <c r="D113" s="20">
        <v>221675204</v>
      </c>
      <c r="E113" s="124" t="s">
        <v>905</v>
      </c>
      <c r="F113" s="35" t="s">
        <v>12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">
      <c r="A114" s="19" t="s">
        <v>906</v>
      </c>
      <c r="B114" s="19" t="s">
        <v>907</v>
      </c>
      <c r="C114" s="20">
        <v>2548628</v>
      </c>
      <c r="D114" s="20">
        <v>763488178</v>
      </c>
      <c r="E114" s="124" t="s">
        <v>910</v>
      </c>
      <c r="F114" s="35" t="s">
        <v>18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">
      <c r="A115" s="19" t="s">
        <v>911</v>
      </c>
      <c r="B115" s="19" t="s">
        <v>912</v>
      </c>
      <c r="C115" s="20">
        <v>8770434</v>
      </c>
      <c r="D115" s="20">
        <v>219738949</v>
      </c>
      <c r="E115" s="124" t="s">
        <v>915</v>
      </c>
      <c r="F115" s="35" t="s">
        <v>18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">
      <c r="A116" s="19" t="s">
        <v>916</v>
      </c>
      <c r="B116" s="19" t="s">
        <v>917</v>
      </c>
      <c r="C116" s="20" t="s">
        <v>918</v>
      </c>
      <c r="D116" s="20" t="s">
        <v>919</v>
      </c>
      <c r="E116" s="124" t="s">
        <v>920</v>
      </c>
      <c r="F116" s="35" t="s">
        <v>18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">
      <c r="A117" s="19" t="s">
        <v>931</v>
      </c>
      <c r="B117" s="19" t="s">
        <v>932</v>
      </c>
      <c r="C117" s="20">
        <v>10608507</v>
      </c>
      <c r="D117" s="20">
        <v>222746838</v>
      </c>
      <c r="E117" s="124" t="s">
        <v>935</v>
      </c>
      <c r="F117" s="35" t="s">
        <v>18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">
      <c r="A118" s="19" t="s">
        <v>946</v>
      </c>
      <c r="B118" s="19" t="s">
        <v>947</v>
      </c>
      <c r="C118" s="20">
        <v>3897010</v>
      </c>
      <c r="D118" s="20" t="s">
        <v>949</v>
      </c>
      <c r="E118" s="125" t="s">
        <v>950</v>
      </c>
      <c r="F118" s="35" t="s">
        <v>18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">
      <c r="A119" s="19" t="s">
        <v>956</v>
      </c>
      <c r="B119" s="19" t="s">
        <v>957</v>
      </c>
      <c r="C119" s="20">
        <v>406809</v>
      </c>
      <c r="D119" s="20">
        <v>216156158</v>
      </c>
      <c r="E119" s="125" t="s">
        <v>960</v>
      </c>
      <c r="F119" s="35" t="s">
        <v>18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">
      <c r="A120" s="19" t="s">
        <v>966</v>
      </c>
      <c r="B120" s="19" t="s">
        <v>967</v>
      </c>
      <c r="C120" s="20">
        <v>8322856</v>
      </c>
      <c r="D120" s="20">
        <v>218731350</v>
      </c>
      <c r="E120" s="124" t="s">
        <v>970</v>
      </c>
      <c r="F120" s="35" t="s">
        <v>18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">
      <c r="A121" s="19" t="s">
        <v>971</v>
      </c>
      <c r="B121" s="19" t="s">
        <v>972</v>
      </c>
      <c r="C121" s="20">
        <v>5415757</v>
      </c>
      <c r="D121" s="20">
        <v>346088987</v>
      </c>
      <c r="E121" s="124" t="s">
        <v>975</v>
      </c>
      <c r="F121" s="35" t="s">
        <v>18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">
      <c r="A122" s="19" t="s">
        <v>1404</v>
      </c>
      <c r="B122" s="19" t="s">
        <v>1405</v>
      </c>
      <c r="C122" s="20">
        <v>12425216</v>
      </c>
      <c r="D122" s="20">
        <v>225655483</v>
      </c>
      <c r="E122" s="124" t="s">
        <v>1406</v>
      </c>
      <c r="F122" s="35" t="s">
        <v>12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">
      <c r="A123" s="19" t="s">
        <v>1407</v>
      </c>
      <c r="B123" s="19" t="s">
        <v>1408</v>
      </c>
      <c r="C123" s="20">
        <v>6738634</v>
      </c>
      <c r="D123" s="20">
        <v>211421026</v>
      </c>
      <c r="E123" s="127" t="s">
        <v>1409</v>
      </c>
      <c r="F123" s="35" t="s">
        <v>12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">
      <c r="A124" s="19" t="s">
        <v>976</v>
      </c>
      <c r="B124" s="19" t="s">
        <v>977</v>
      </c>
      <c r="C124" s="20">
        <v>3847202</v>
      </c>
      <c r="D124" s="20">
        <v>238554039</v>
      </c>
      <c r="E124" s="124" t="s">
        <v>980</v>
      </c>
      <c r="F124" s="35" t="s">
        <v>18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">
      <c r="A125" s="19" t="s">
        <v>1410</v>
      </c>
      <c r="B125" s="19" t="s">
        <v>1411</v>
      </c>
      <c r="C125" s="20">
        <v>7579363</v>
      </c>
      <c r="D125" s="20">
        <v>217198512</v>
      </c>
      <c r="E125" s="124" t="s">
        <v>1412</v>
      </c>
      <c r="F125" s="35" t="s">
        <v>18</v>
      </c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">
      <c r="A126" s="19" t="s">
        <v>1006</v>
      </c>
      <c r="B126" s="19" t="s">
        <v>1007</v>
      </c>
      <c r="C126" s="20">
        <v>5377430</v>
      </c>
      <c r="D126" s="20">
        <v>345692490</v>
      </c>
      <c r="E126" s="124" t="s">
        <v>1010</v>
      </c>
      <c r="F126" s="35" t="s">
        <v>18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">
      <c r="A127" s="19" t="s">
        <v>1011</v>
      </c>
      <c r="B127" s="19" t="s">
        <v>1012</v>
      </c>
      <c r="C127" s="20">
        <v>7804221</v>
      </c>
      <c r="D127" s="20" t="s">
        <v>1014</v>
      </c>
      <c r="E127" s="125" t="s">
        <v>1015</v>
      </c>
      <c r="F127" s="35" t="s">
        <v>12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">
      <c r="A128" s="19" t="s">
        <v>1016</v>
      </c>
      <c r="B128" s="19" t="s">
        <v>1017</v>
      </c>
      <c r="C128" s="20">
        <v>7976189</v>
      </c>
      <c r="D128" s="20">
        <v>218272694</v>
      </c>
      <c r="E128" s="124" t="s">
        <v>1020</v>
      </c>
      <c r="F128" s="35" t="s">
        <v>12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">
      <c r="A129" s="19" t="s">
        <v>1413</v>
      </c>
      <c r="B129" s="19" t="s">
        <v>1414</v>
      </c>
      <c r="C129" s="20">
        <v>242246</v>
      </c>
      <c r="D129" s="20">
        <v>216308056</v>
      </c>
      <c r="E129" s="124" t="s">
        <v>1415</v>
      </c>
      <c r="F129" s="35" t="s">
        <v>18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">
      <c r="A130" s="19" t="s">
        <v>1021</v>
      </c>
      <c r="B130" s="19" t="s">
        <v>1022</v>
      </c>
      <c r="C130" s="20">
        <v>10537553</v>
      </c>
      <c r="D130" s="20">
        <v>222285836</v>
      </c>
      <c r="E130" s="125" t="s">
        <v>1025</v>
      </c>
      <c r="F130" s="35" t="s">
        <v>18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">
      <c r="A131" s="19" t="s">
        <v>1026</v>
      </c>
      <c r="B131" s="19" t="s">
        <v>1027</v>
      </c>
      <c r="C131" s="20">
        <v>4921167</v>
      </c>
      <c r="D131" s="20">
        <v>736614947</v>
      </c>
      <c r="E131" s="124" t="s">
        <v>1030</v>
      </c>
      <c r="F131" s="35" t="s">
        <v>12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">
      <c r="A132" s="19" t="s">
        <v>1031</v>
      </c>
      <c r="B132" s="19" t="s">
        <v>1032</v>
      </c>
      <c r="C132" s="20">
        <v>7746300</v>
      </c>
      <c r="D132" s="20">
        <v>217417231</v>
      </c>
      <c r="E132" s="124" t="s">
        <v>1035</v>
      </c>
      <c r="F132" s="35" t="s">
        <v>12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">
      <c r="A133" s="19" t="s">
        <v>1416</v>
      </c>
      <c r="B133" s="19" t="s">
        <v>1417</v>
      </c>
      <c r="C133" s="20">
        <v>3036806</v>
      </c>
      <c r="D133" s="20">
        <v>778779678</v>
      </c>
      <c r="E133" s="124" t="s">
        <v>1418</v>
      </c>
      <c r="F133" s="35" t="s">
        <v>18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">
      <c r="A134" s="19" t="s">
        <v>1041</v>
      </c>
      <c r="B134" s="19" t="s">
        <v>1042</v>
      </c>
      <c r="C134" s="20">
        <v>5906221</v>
      </c>
      <c r="D134" s="20">
        <v>516263170</v>
      </c>
      <c r="E134" s="124" t="s">
        <v>1045</v>
      </c>
      <c r="F134" s="35" t="s">
        <v>12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">
      <c r="A135" s="19" t="s">
        <v>1046</v>
      </c>
      <c r="B135" s="19" t="s">
        <v>1047</v>
      </c>
      <c r="C135" s="20">
        <v>2174990</v>
      </c>
      <c r="D135" s="20" t="s">
        <v>1049</v>
      </c>
      <c r="E135" s="124" t="s">
        <v>1050</v>
      </c>
      <c r="F135" s="35" t="s">
        <v>18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">
      <c r="A136" s="19" t="s">
        <v>1061</v>
      </c>
      <c r="B136" s="19" t="s">
        <v>977</v>
      </c>
      <c r="C136" s="20">
        <v>6279757</v>
      </c>
      <c r="D136" s="20">
        <v>210026648</v>
      </c>
      <c r="E136" s="124" t="s">
        <v>1064</v>
      </c>
      <c r="F136" s="35" t="s">
        <v>18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">
      <c r="A137" s="19" t="s">
        <v>1065</v>
      </c>
      <c r="B137" s="19" t="s">
        <v>1066</v>
      </c>
      <c r="C137" s="20">
        <v>4077975</v>
      </c>
      <c r="D137" s="20" t="s">
        <v>1068</v>
      </c>
      <c r="E137" s="124" t="s">
        <v>1069</v>
      </c>
      <c r="F137" s="35" t="s">
        <v>18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">
      <c r="A138" s="19" t="s">
        <v>1070</v>
      </c>
      <c r="B138" s="19" t="s">
        <v>1071</v>
      </c>
      <c r="C138" s="20">
        <v>1428210</v>
      </c>
      <c r="D138" s="20">
        <v>227720521</v>
      </c>
      <c r="E138" s="124" t="s">
        <v>1074</v>
      </c>
      <c r="F138" s="35" t="s">
        <v>18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">
      <c r="A139" s="19" t="s">
        <v>1075</v>
      </c>
      <c r="B139" s="19" t="s">
        <v>1076</v>
      </c>
      <c r="C139" s="20">
        <v>12527609</v>
      </c>
      <c r="D139" s="20">
        <v>225792955</v>
      </c>
      <c r="E139" s="124" t="s">
        <v>1079</v>
      </c>
      <c r="F139" s="35" t="s">
        <v>12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">
      <c r="A140" s="19" t="s">
        <v>1080</v>
      </c>
      <c r="B140" s="19" t="s">
        <v>1081</v>
      </c>
      <c r="C140" s="20">
        <v>4312513</v>
      </c>
      <c r="D140" s="20">
        <v>222945672</v>
      </c>
      <c r="E140" s="125" t="s">
        <v>1084</v>
      </c>
      <c r="F140" s="35" t="s">
        <v>18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">
      <c r="A141" s="19" t="s">
        <v>1085</v>
      </c>
      <c r="B141" s="19" t="s">
        <v>1086</v>
      </c>
      <c r="C141" s="20">
        <v>7164595</v>
      </c>
      <c r="D141" s="20">
        <v>216606849</v>
      </c>
      <c r="E141" s="125" t="s">
        <v>1089</v>
      </c>
      <c r="F141" s="35" t="s">
        <v>18</v>
      </c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">
      <c r="A142" s="19" t="s">
        <v>1090</v>
      </c>
      <c r="B142" s="19" t="s">
        <v>1091</v>
      </c>
      <c r="C142" s="20">
        <v>2658501</v>
      </c>
      <c r="D142" s="20" t="s">
        <v>1093</v>
      </c>
      <c r="E142" s="124" t="s">
        <v>1094</v>
      </c>
      <c r="F142" s="35" t="s">
        <v>18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">
      <c r="A143" s="19" t="s">
        <v>1095</v>
      </c>
      <c r="B143" s="19" t="s">
        <v>1096</v>
      </c>
      <c r="C143" s="20" t="s">
        <v>1097</v>
      </c>
      <c r="D143" s="20">
        <v>221466142</v>
      </c>
      <c r="E143" s="124" t="s">
        <v>1099</v>
      </c>
      <c r="F143" s="35" t="s">
        <v>18</v>
      </c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">
      <c r="A144" s="19" t="s">
        <v>1105</v>
      </c>
      <c r="B144" s="19" t="s">
        <v>1106</v>
      </c>
      <c r="C144" s="20">
        <v>3375361</v>
      </c>
      <c r="D144" s="20">
        <v>520085556</v>
      </c>
      <c r="E144" s="124" t="s">
        <v>1109</v>
      </c>
      <c r="F144" s="35" t="s">
        <v>18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">
      <c r="A145" s="19" t="s">
        <v>1120</v>
      </c>
      <c r="B145" s="19" t="s">
        <v>1121</v>
      </c>
      <c r="C145" s="20" t="s">
        <v>1122</v>
      </c>
      <c r="D145" s="20">
        <v>211297202</v>
      </c>
      <c r="E145" s="124" t="s">
        <v>1124</v>
      </c>
      <c r="F145" s="35" t="s">
        <v>18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">
      <c r="A146" s="19" t="s">
        <v>1125</v>
      </c>
      <c r="B146" s="19" t="s">
        <v>1126</v>
      </c>
      <c r="C146" s="20" t="s">
        <v>1127</v>
      </c>
      <c r="D146" s="20">
        <v>215591789</v>
      </c>
      <c r="E146" s="124" t="s">
        <v>1129</v>
      </c>
      <c r="F146" s="35" t="s">
        <v>18</v>
      </c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">
      <c r="A147" s="19" t="s">
        <v>1135</v>
      </c>
      <c r="B147" s="19" t="s">
        <v>1136</v>
      </c>
      <c r="C147" s="20">
        <v>4830784</v>
      </c>
      <c r="D147" s="20">
        <v>735689973</v>
      </c>
      <c r="E147" s="124" t="s">
        <v>1139</v>
      </c>
      <c r="F147" s="35" t="s">
        <v>12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">
      <c r="A148" s="19" t="s">
        <v>1140</v>
      </c>
      <c r="B148" s="19" t="s">
        <v>1141</v>
      </c>
      <c r="C148" s="20" t="s">
        <v>1142</v>
      </c>
      <c r="D148" s="20">
        <v>232203216</v>
      </c>
      <c r="E148" s="124" t="s">
        <v>1144</v>
      </c>
      <c r="F148" s="35" t="s">
        <v>18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">
      <c r="A149" s="19" t="s">
        <v>1150</v>
      </c>
      <c r="B149" s="19" t="s">
        <v>1151</v>
      </c>
      <c r="C149" s="20">
        <v>7420777</v>
      </c>
      <c r="D149" s="20">
        <v>216960186</v>
      </c>
      <c r="E149" s="126" t="s">
        <v>440</v>
      </c>
      <c r="F149" s="35" t="s">
        <v>12</v>
      </c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">
      <c r="A150" s="19" t="s">
        <v>1159</v>
      </c>
      <c r="B150" s="19" t="s">
        <v>1160</v>
      </c>
      <c r="C150" s="20">
        <v>6617101</v>
      </c>
      <c r="D150" s="20">
        <v>211267270</v>
      </c>
      <c r="E150" s="124" t="s">
        <v>1163</v>
      </c>
      <c r="F150" s="35" t="s">
        <v>12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">
      <c r="A151" s="19" t="s">
        <v>1174</v>
      </c>
      <c r="B151" s="19" t="s">
        <v>1175</v>
      </c>
      <c r="C151" s="20">
        <v>5671510</v>
      </c>
      <c r="D151" s="20">
        <v>348733176</v>
      </c>
      <c r="E151" s="124" t="s">
        <v>1178</v>
      </c>
      <c r="F151" s="35" t="s">
        <v>18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">
      <c r="A152" s="19" t="s">
        <v>1179</v>
      </c>
      <c r="B152" s="19" t="s">
        <v>1180</v>
      </c>
      <c r="C152" s="20">
        <v>4091535</v>
      </c>
      <c r="D152" s="20">
        <v>220901784</v>
      </c>
      <c r="E152" s="126" t="s">
        <v>440</v>
      </c>
      <c r="F152" s="35" t="s">
        <v>18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">
      <c r="A153" s="19" t="s">
        <v>1183</v>
      </c>
      <c r="B153" s="19" t="s">
        <v>1184</v>
      </c>
      <c r="C153" s="20">
        <v>13409409</v>
      </c>
      <c r="D153" s="20">
        <v>228102387</v>
      </c>
      <c r="E153" s="124" t="s">
        <v>1187</v>
      </c>
      <c r="F153" s="35" t="s">
        <v>18</v>
      </c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">
      <c r="A154" s="19" t="s">
        <v>1193</v>
      </c>
      <c r="B154" s="19" t="s">
        <v>1194</v>
      </c>
      <c r="C154" s="20">
        <v>6472420</v>
      </c>
      <c r="D154" s="20">
        <v>211044880</v>
      </c>
      <c r="E154" s="124" t="s">
        <v>1197</v>
      </c>
      <c r="F154" s="35" t="s">
        <v>18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">
      <c r="A155" s="19" t="s">
        <v>1202</v>
      </c>
      <c r="B155" s="19" t="s">
        <v>1203</v>
      </c>
      <c r="C155" s="20">
        <v>2285049</v>
      </c>
      <c r="D155" s="20">
        <v>399969443</v>
      </c>
      <c r="E155" s="124" t="s">
        <v>1206</v>
      </c>
      <c r="F155" s="35" t="s">
        <v>12</v>
      </c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">
      <c r="A156" s="19" t="s">
        <v>1207</v>
      </c>
      <c r="B156" s="19" t="s">
        <v>1208</v>
      </c>
      <c r="C156" s="20">
        <v>14482827</v>
      </c>
      <c r="D156" s="20">
        <v>230113588</v>
      </c>
      <c r="E156" s="124" t="s">
        <v>1211</v>
      </c>
      <c r="F156" s="35" t="s">
        <v>12</v>
      </c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">
      <c r="A157" s="19" t="s">
        <v>1217</v>
      </c>
      <c r="B157" s="19" t="s">
        <v>1218</v>
      </c>
      <c r="C157" s="20">
        <v>11733006</v>
      </c>
      <c r="D157" s="20">
        <v>224591667</v>
      </c>
      <c r="E157" s="124" t="s">
        <v>1221</v>
      </c>
      <c r="F157" s="35" t="s">
        <v>12</v>
      </c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">
      <c r="A158" s="19" t="s">
        <v>1222</v>
      </c>
      <c r="B158" s="19" t="s">
        <v>1223</v>
      </c>
      <c r="C158" s="20">
        <v>4330005</v>
      </c>
      <c r="D158" s="20">
        <v>233710628</v>
      </c>
      <c r="E158" s="124" t="s">
        <v>1226</v>
      </c>
      <c r="F158" s="35" t="s">
        <v>12</v>
      </c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">
      <c r="A159" s="19" t="s">
        <v>1227</v>
      </c>
      <c r="B159" s="19" t="s">
        <v>1228</v>
      </c>
      <c r="C159" s="20">
        <v>2521249</v>
      </c>
      <c r="D159" s="20" t="s">
        <v>1230</v>
      </c>
      <c r="E159" s="124" t="s">
        <v>1231</v>
      </c>
      <c r="F159" s="35" t="s">
        <v>18</v>
      </c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">
      <c r="A160" s="19" t="s">
        <v>1232</v>
      </c>
      <c r="B160" s="19" t="s">
        <v>1233</v>
      </c>
      <c r="C160" s="20">
        <v>103709</v>
      </c>
      <c r="D160" s="20" t="s">
        <v>1235</v>
      </c>
      <c r="E160" s="125" t="s">
        <v>1236</v>
      </c>
      <c r="F160" s="35" t="s">
        <v>18</v>
      </c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">
      <c r="A161" s="19" t="s">
        <v>1237</v>
      </c>
      <c r="B161" s="19" t="s">
        <v>1238</v>
      </c>
      <c r="C161" s="20">
        <v>121831201000</v>
      </c>
      <c r="D161" s="20">
        <v>728495917</v>
      </c>
      <c r="E161" s="124" t="s">
        <v>1241</v>
      </c>
      <c r="F161" s="35" t="s">
        <v>18</v>
      </c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">
      <c r="A162" s="19" t="s">
        <v>1247</v>
      </c>
      <c r="B162" s="19" t="s">
        <v>644</v>
      </c>
      <c r="C162" s="20">
        <v>7343436</v>
      </c>
      <c r="D162" s="20">
        <v>216845807</v>
      </c>
      <c r="E162" s="124" t="s">
        <v>1250</v>
      </c>
      <c r="F162" s="35" t="s">
        <v>18</v>
      </c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">
      <c r="A163" s="19" t="s">
        <v>1256</v>
      </c>
      <c r="B163" s="19" t="s">
        <v>1257</v>
      </c>
      <c r="C163" s="20">
        <v>3438874</v>
      </c>
      <c r="D163" s="20" t="s">
        <v>1259</v>
      </c>
      <c r="E163" s="124" t="s">
        <v>1260</v>
      </c>
      <c r="F163" s="35" t="s">
        <v>18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">
      <c r="A164" s="19" t="s">
        <v>1266</v>
      </c>
      <c r="B164" s="19" t="s">
        <v>432</v>
      </c>
      <c r="C164" s="20">
        <v>3208975</v>
      </c>
      <c r="D164" s="20">
        <v>458664505</v>
      </c>
      <c r="E164" s="124" t="s">
        <v>1269</v>
      </c>
      <c r="F164" s="35" t="s">
        <v>18</v>
      </c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">
      <c r="A165" s="19" t="s">
        <v>1270</v>
      </c>
      <c r="B165" s="19" t="s">
        <v>1271</v>
      </c>
      <c r="C165" s="20" t="s">
        <v>1272</v>
      </c>
      <c r="D165" s="20" t="s">
        <v>1273</v>
      </c>
      <c r="E165" s="124" t="s">
        <v>1274</v>
      </c>
      <c r="F165" s="35" t="s">
        <v>18</v>
      </c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">
      <c r="A166" s="19" t="s">
        <v>1275</v>
      </c>
      <c r="B166" s="19" t="s">
        <v>1276</v>
      </c>
      <c r="C166" s="20">
        <v>3919664</v>
      </c>
      <c r="D166" s="20">
        <v>239297489</v>
      </c>
      <c r="E166" s="124" t="s">
        <v>1279</v>
      </c>
      <c r="F166" s="35" t="s">
        <v>18</v>
      </c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">
      <c r="A167" s="19" t="s">
        <v>1280</v>
      </c>
      <c r="B167" s="19" t="s">
        <v>1281</v>
      </c>
      <c r="C167" s="20">
        <v>11365046</v>
      </c>
      <c r="D167" s="20">
        <v>223902751</v>
      </c>
      <c r="E167" s="124" t="s">
        <v>1284</v>
      </c>
      <c r="F167" s="35" t="s">
        <v>12</v>
      </c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">
      <c r="A168" s="19" t="s">
        <v>1285</v>
      </c>
      <c r="B168" s="19" t="s">
        <v>1286</v>
      </c>
      <c r="C168" s="20" t="s">
        <v>1287</v>
      </c>
      <c r="D168" s="20">
        <v>225548710</v>
      </c>
      <c r="E168" s="124" t="s">
        <v>1289</v>
      </c>
      <c r="F168" s="35" t="s">
        <v>18</v>
      </c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">
      <c r="A169" s="19" t="s">
        <v>1419</v>
      </c>
      <c r="B169" s="19" t="s">
        <v>1420</v>
      </c>
      <c r="C169" s="20">
        <v>12231032</v>
      </c>
      <c r="D169" s="20" t="s">
        <v>1421</v>
      </c>
      <c r="E169" s="124" t="s">
        <v>1422</v>
      </c>
      <c r="F169" s="35" t="s">
        <v>18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">
      <c r="A170" s="19" t="s">
        <v>1300</v>
      </c>
      <c r="B170" s="19" t="s">
        <v>1301</v>
      </c>
      <c r="C170" s="20">
        <v>2051703</v>
      </c>
      <c r="D170" s="20">
        <v>298484148</v>
      </c>
      <c r="E170" s="124" t="s">
        <v>1304</v>
      </c>
      <c r="F170" s="35" t="s">
        <v>18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">
      <c r="A171" s="19" t="s">
        <v>1305</v>
      </c>
      <c r="B171" s="19" t="s">
        <v>1306</v>
      </c>
      <c r="C171" s="20" t="s">
        <v>1307</v>
      </c>
      <c r="D171" s="20">
        <v>216567274</v>
      </c>
      <c r="E171" s="124" t="s">
        <v>1309</v>
      </c>
      <c r="F171" s="35" t="s">
        <v>18</v>
      </c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">
      <c r="A172" s="19" t="s">
        <v>1310</v>
      </c>
      <c r="B172" s="19" t="s">
        <v>1311</v>
      </c>
      <c r="C172" s="20">
        <v>5585938</v>
      </c>
      <c r="D172" s="20" t="s">
        <v>1313</v>
      </c>
      <c r="E172" s="124" t="s">
        <v>1314</v>
      </c>
      <c r="F172" s="35" t="s">
        <v>18</v>
      </c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">
      <c r="A173" s="19" t="s">
        <v>1423</v>
      </c>
      <c r="B173" s="19" t="s">
        <v>1424</v>
      </c>
      <c r="C173" s="20">
        <v>6440931</v>
      </c>
      <c r="D173" s="20">
        <v>211004428</v>
      </c>
      <c r="E173" s="124" t="s">
        <v>1425</v>
      </c>
      <c r="F173" s="35" t="s">
        <v>18</v>
      </c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">
      <c r="A174" s="19" t="s">
        <v>1426</v>
      </c>
      <c r="B174" s="19" t="s">
        <v>1427</v>
      </c>
      <c r="C174" s="20">
        <v>7048429</v>
      </c>
      <c r="D174" s="20" t="s">
        <v>1428</v>
      </c>
      <c r="E174" s="124" t="s">
        <v>1429</v>
      </c>
      <c r="F174" s="35" t="s">
        <v>12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">
      <c r="A175" s="19" t="s">
        <v>1315</v>
      </c>
      <c r="B175" s="19" t="s">
        <v>1316</v>
      </c>
      <c r="C175" s="20">
        <v>4103211</v>
      </c>
      <c r="D175" s="20">
        <v>519986611</v>
      </c>
      <c r="E175" s="124" t="s">
        <v>1319</v>
      </c>
      <c r="F175" s="35" t="s">
        <v>12</v>
      </c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">
      <c r="A176" s="140" t="s">
        <v>1430</v>
      </c>
      <c r="B176" s="135"/>
      <c r="C176" s="135"/>
      <c r="D176" s="135"/>
      <c r="E176" s="135"/>
      <c r="F176" s="136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5.75" customHeight="1" x14ac:dyDescent="0.2">
      <c r="A177" s="14" t="s">
        <v>1431</v>
      </c>
      <c r="B177" s="15" t="s">
        <v>1432</v>
      </c>
      <c r="C177" s="15">
        <v>5429294</v>
      </c>
      <c r="D177" s="15">
        <v>346228146</v>
      </c>
      <c r="E177" s="94" t="s">
        <v>440</v>
      </c>
      <c r="F177" s="55" t="s">
        <v>12</v>
      </c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5.75" customHeight="1" x14ac:dyDescent="0.2">
      <c r="A178" s="14" t="s">
        <v>146</v>
      </c>
      <c r="B178" s="5" t="s">
        <v>147</v>
      </c>
      <c r="C178" s="5" t="s">
        <v>148</v>
      </c>
      <c r="D178" s="9" t="s">
        <v>149</v>
      </c>
      <c r="E178" s="103" t="s">
        <v>150</v>
      </c>
      <c r="F178" s="39" t="s">
        <v>18</v>
      </c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5.75" customHeight="1" x14ac:dyDescent="0.2">
      <c r="A179" s="14" t="s">
        <v>196</v>
      </c>
      <c r="B179" s="5" t="s">
        <v>197</v>
      </c>
      <c r="C179" s="5" t="s">
        <v>198</v>
      </c>
      <c r="D179" s="9" t="s">
        <v>199</v>
      </c>
      <c r="E179" s="103" t="s">
        <v>200</v>
      </c>
      <c r="F179" s="39" t="s">
        <v>18</v>
      </c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5.75" customHeight="1" x14ac:dyDescent="0.2">
      <c r="A180" s="14" t="s">
        <v>391</v>
      </c>
      <c r="B180" s="5" t="s">
        <v>392</v>
      </c>
      <c r="C180" s="5" t="s">
        <v>393</v>
      </c>
      <c r="D180" s="9" t="s">
        <v>394</v>
      </c>
      <c r="E180" s="103" t="s">
        <v>395</v>
      </c>
      <c r="F180" s="39" t="s">
        <v>18</v>
      </c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5.75" customHeight="1" x14ac:dyDescent="0.2">
      <c r="A181" s="14" t="s">
        <v>504</v>
      </c>
      <c r="B181" s="5" t="s">
        <v>505</v>
      </c>
      <c r="C181" s="5" t="s">
        <v>506</v>
      </c>
      <c r="D181" s="9" t="s">
        <v>507</v>
      </c>
      <c r="E181" s="103" t="s">
        <v>508</v>
      </c>
      <c r="F181" s="39" t="s">
        <v>18</v>
      </c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5.75" customHeight="1" x14ac:dyDescent="0.2">
      <c r="A182" s="14" t="s">
        <v>561</v>
      </c>
      <c r="B182" s="5" t="s">
        <v>562</v>
      </c>
      <c r="C182" s="5" t="s">
        <v>563</v>
      </c>
      <c r="D182" s="9" t="s">
        <v>564</v>
      </c>
      <c r="E182" s="103" t="s">
        <v>565</v>
      </c>
      <c r="F182" s="39" t="s">
        <v>12</v>
      </c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5.75" customHeight="1" x14ac:dyDescent="0.2">
      <c r="A183" s="14" t="s">
        <v>1339</v>
      </c>
      <c r="B183" s="15" t="s">
        <v>1340</v>
      </c>
      <c r="C183" s="15">
        <v>9394161</v>
      </c>
      <c r="D183" s="15">
        <v>220596628</v>
      </c>
      <c r="E183" s="90" t="s">
        <v>1341</v>
      </c>
      <c r="F183" s="39" t="s">
        <v>12</v>
      </c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5.75" customHeight="1" x14ac:dyDescent="0.2">
      <c r="A184" s="14" t="s">
        <v>604</v>
      </c>
      <c r="B184" s="5" t="s">
        <v>605</v>
      </c>
      <c r="C184" s="5" t="s">
        <v>606</v>
      </c>
      <c r="D184" s="9" t="s">
        <v>607</v>
      </c>
      <c r="E184" s="103" t="s">
        <v>608</v>
      </c>
      <c r="F184" s="39" t="s">
        <v>12</v>
      </c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5.75" customHeight="1" x14ac:dyDescent="0.2">
      <c r="A185" s="14" t="s">
        <v>882</v>
      </c>
      <c r="B185" s="5" t="s">
        <v>883</v>
      </c>
      <c r="C185" s="5" t="s">
        <v>884</v>
      </c>
      <c r="D185" s="9" t="s">
        <v>885</v>
      </c>
      <c r="E185" s="103" t="s">
        <v>886</v>
      </c>
      <c r="F185" s="39" t="s">
        <v>18</v>
      </c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5.75" customHeight="1" x14ac:dyDescent="0.2">
      <c r="A186" s="14" t="s">
        <v>1433</v>
      </c>
      <c r="B186" s="15" t="s">
        <v>1434</v>
      </c>
      <c r="C186" s="15">
        <v>11606816</v>
      </c>
      <c r="D186" s="15">
        <v>224422082</v>
      </c>
      <c r="E186" s="94" t="s">
        <v>440</v>
      </c>
      <c r="F186" s="39" t="s">
        <v>18</v>
      </c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5.75" customHeight="1" x14ac:dyDescent="0.2">
      <c r="A187" s="14" t="s">
        <v>1345</v>
      </c>
      <c r="B187" s="18" t="s">
        <v>1346</v>
      </c>
      <c r="C187" s="18">
        <v>8962843</v>
      </c>
      <c r="D187" s="18" t="s">
        <v>1347</v>
      </c>
      <c r="E187" s="89" t="s">
        <v>1348</v>
      </c>
      <c r="F187" s="39" t="s">
        <v>18</v>
      </c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5.75" customHeight="1" x14ac:dyDescent="0.2">
      <c r="A188" s="14" t="s">
        <v>1435</v>
      </c>
      <c r="B188" s="18" t="s">
        <v>1436</v>
      </c>
      <c r="C188" s="18">
        <v>6583990</v>
      </c>
      <c r="D188" s="18">
        <v>211189051</v>
      </c>
      <c r="E188" s="89" t="s">
        <v>1437</v>
      </c>
      <c r="F188" s="39" t="s">
        <v>12</v>
      </c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5.75" customHeight="1" x14ac:dyDescent="0.2">
      <c r="A189" s="14" t="s">
        <v>996</v>
      </c>
      <c r="B189" s="5" t="s">
        <v>997</v>
      </c>
      <c r="C189" s="5" t="s">
        <v>998</v>
      </c>
      <c r="D189" s="9" t="s">
        <v>999</v>
      </c>
      <c r="E189" s="103" t="s">
        <v>1000</v>
      </c>
      <c r="F189" s="39" t="s">
        <v>12</v>
      </c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5.75" customHeight="1" x14ac:dyDescent="0.2">
      <c r="A190" s="14" t="s">
        <v>1438</v>
      </c>
      <c r="B190" s="18" t="s">
        <v>1439</v>
      </c>
      <c r="C190" s="18">
        <v>3193298</v>
      </c>
      <c r="D190" s="18" t="s">
        <v>1440</v>
      </c>
      <c r="E190" s="93" t="s">
        <v>1441</v>
      </c>
      <c r="F190" s="39" t="s">
        <v>12</v>
      </c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5.75" customHeight="1" x14ac:dyDescent="0.2">
      <c r="A191" s="14" t="s">
        <v>1145</v>
      </c>
      <c r="B191" s="5" t="s">
        <v>1146</v>
      </c>
      <c r="C191" s="5" t="s">
        <v>1147</v>
      </c>
      <c r="D191" s="9" t="s">
        <v>1148</v>
      </c>
      <c r="E191" s="103" t="s">
        <v>1149</v>
      </c>
      <c r="F191" s="39" t="s">
        <v>18</v>
      </c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5.75" customHeight="1" x14ac:dyDescent="0.2">
      <c r="A192" s="14" t="s">
        <v>1295</v>
      </c>
      <c r="B192" s="5" t="s">
        <v>1296</v>
      </c>
      <c r="C192" s="5" t="s">
        <v>1297</v>
      </c>
      <c r="D192" s="9" t="s">
        <v>1298</v>
      </c>
      <c r="E192" s="103" t="s">
        <v>1299</v>
      </c>
      <c r="F192" s="39" t="s">
        <v>18</v>
      </c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5.75" customHeight="1" x14ac:dyDescent="0.2">
      <c r="A193" s="38"/>
      <c r="B193" s="37"/>
      <c r="C193" s="37"/>
      <c r="D193" s="37"/>
      <c r="E193" s="37"/>
      <c r="F193" s="3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5.75" customHeight="1" x14ac:dyDescent="0.2">
      <c r="A194" s="37"/>
      <c r="B194" s="37"/>
      <c r="C194" s="37"/>
      <c r="D194" s="37"/>
      <c r="E194" s="37"/>
      <c r="F194" s="3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5.75" customHeight="1" x14ac:dyDescent="0.2">
      <c r="A195" s="37"/>
      <c r="B195" s="37"/>
      <c r="C195" s="37"/>
      <c r="D195" s="37"/>
      <c r="E195" s="37"/>
      <c r="F195" s="3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5.75" customHeight="1" x14ac:dyDescent="0.2">
      <c r="A196" s="37"/>
      <c r="B196" s="37"/>
      <c r="C196" s="37"/>
      <c r="D196" s="37"/>
      <c r="E196" s="37"/>
      <c r="F196" s="3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5.75" customHeight="1" x14ac:dyDescent="0.2">
      <c r="A197" s="37"/>
      <c r="B197" s="37"/>
      <c r="C197" s="37"/>
      <c r="D197" s="37"/>
      <c r="E197" s="37"/>
      <c r="F197" s="3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5.75" customHeight="1" x14ac:dyDescent="0.2">
      <c r="A198" s="37"/>
      <c r="B198" s="37"/>
      <c r="C198" s="37"/>
      <c r="D198" s="37"/>
      <c r="E198" s="37"/>
      <c r="F198" s="3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5.75" customHeight="1" x14ac:dyDescent="0.2">
      <c r="A199" s="37"/>
      <c r="B199" s="37"/>
      <c r="C199" s="37"/>
      <c r="D199" s="37"/>
      <c r="E199" s="37"/>
      <c r="F199" s="3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5.75" customHeight="1" x14ac:dyDescent="0.2">
      <c r="A200" s="37"/>
      <c r="B200" s="37"/>
      <c r="C200" s="37"/>
      <c r="D200" s="37"/>
      <c r="E200" s="37"/>
      <c r="F200" s="3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5.75" customHeight="1" x14ac:dyDescent="0.2">
      <c r="A201" s="37"/>
      <c r="B201" s="37"/>
      <c r="C201" s="37"/>
      <c r="D201" s="37"/>
      <c r="E201" s="37"/>
      <c r="F201" s="3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5.75" customHeight="1" x14ac:dyDescent="0.2">
      <c r="A202" s="37"/>
      <c r="B202" s="37"/>
      <c r="C202" s="37"/>
      <c r="D202" s="37"/>
      <c r="E202" s="37"/>
      <c r="F202" s="3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5.75" customHeight="1" x14ac:dyDescent="0.2">
      <c r="A203" s="37"/>
      <c r="B203" s="37"/>
      <c r="C203" s="37"/>
      <c r="D203" s="37"/>
      <c r="E203" s="37"/>
      <c r="F203" s="3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5.75" customHeight="1" x14ac:dyDescent="0.2">
      <c r="A204" s="37"/>
      <c r="B204" s="37"/>
      <c r="C204" s="37"/>
      <c r="D204" s="37"/>
      <c r="E204" s="37"/>
      <c r="F204" s="3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5.75" customHeight="1" x14ac:dyDescent="0.2">
      <c r="A205" s="37"/>
      <c r="B205" s="37"/>
      <c r="C205" s="37"/>
      <c r="D205" s="37"/>
      <c r="E205" s="37"/>
      <c r="F205" s="3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5.75" customHeight="1" x14ac:dyDescent="0.2">
      <c r="A206" s="37"/>
      <c r="B206" s="37"/>
      <c r="C206" s="37"/>
      <c r="D206" s="37"/>
      <c r="E206" s="37"/>
      <c r="F206" s="3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5.75" customHeight="1" x14ac:dyDescent="0.2">
      <c r="A207" s="37"/>
      <c r="B207" s="37"/>
      <c r="C207" s="37"/>
      <c r="D207" s="37"/>
      <c r="E207" s="37"/>
      <c r="F207" s="3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5.75" customHeight="1" x14ac:dyDescent="0.2">
      <c r="A208" s="37"/>
      <c r="B208" s="37"/>
      <c r="C208" s="37"/>
      <c r="D208" s="37"/>
      <c r="E208" s="37"/>
      <c r="F208" s="3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5.75" customHeight="1" x14ac:dyDescent="0.2">
      <c r="A209" s="37"/>
      <c r="B209" s="37"/>
      <c r="C209" s="37"/>
      <c r="D209" s="37"/>
      <c r="E209" s="37"/>
      <c r="F209" s="3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5.75" customHeight="1" x14ac:dyDescent="0.2">
      <c r="A210" s="37"/>
      <c r="B210" s="37"/>
      <c r="C210" s="37"/>
      <c r="D210" s="37"/>
      <c r="E210" s="37"/>
      <c r="F210" s="3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5.75" customHeight="1" x14ac:dyDescent="0.2">
      <c r="A211" s="37"/>
      <c r="B211" s="37"/>
      <c r="C211" s="37"/>
      <c r="D211" s="37"/>
      <c r="E211" s="37"/>
      <c r="F211" s="3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5.75" customHeight="1" x14ac:dyDescent="0.2">
      <c r="A212" s="37"/>
      <c r="B212" s="37"/>
      <c r="C212" s="37"/>
      <c r="D212" s="37"/>
      <c r="E212" s="37"/>
      <c r="F212" s="3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5.75" customHeight="1" x14ac:dyDescent="0.2">
      <c r="A213" s="37"/>
      <c r="B213" s="37"/>
      <c r="C213" s="37"/>
      <c r="D213" s="37"/>
      <c r="E213" s="37"/>
      <c r="F213" s="3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5.75" customHeight="1" x14ac:dyDescent="0.2">
      <c r="A214" s="37"/>
      <c r="B214" s="37"/>
      <c r="C214" s="37"/>
      <c r="D214" s="37"/>
      <c r="E214" s="37"/>
      <c r="F214" s="3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5.75" customHeight="1" x14ac:dyDescent="0.2">
      <c r="A215" s="37"/>
      <c r="B215" s="37"/>
      <c r="C215" s="37"/>
      <c r="D215" s="37"/>
      <c r="E215" s="37"/>
      <c r="F215" s="3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5.75" customHeight="1" x14ac:dyDescent="0.2">
      <c r="A216" s="37"/>
      <c r="B216" s="37"/>
      <c r="C216" s="37"/>
      <c r="D216" s="37"/>
      <c r="E216" s="37"/>
      <c r="F216" s="3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5.75" customHeight="1" x14ac:dyDescent="0.2">
      <c r="A217" s="37"/>
      <c r="B217" s="37"/>
      <c r="C217" s="37"/>
      <c r="D217" s="37"/>
      <c r="E217" s="37"/>
      <c r="F217" s="3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5.75" customHeight="1" x14ac:dyDescent="0.2">
      <c r="A218" s="37"/>
      <c r="B218" s="37"/>
      <c r="C218" s="37"/>
      <c r="D218" s="37"/>
      <c r="E218" s="37"/>
      <c r="F218" s="3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5.75" customHeight="1" x14ac:dyDescent="0.2">
      <c r="A219" s="37"/>
      <c r="B219" s="37"/>
      <c r="C219" s="37"/>
      <c r="D219" s="37"/>
      <c r="E219" s="37"/>
      <c r="F219" s="3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5.75" customHeight="1" x14ac:dyDescent="0.2">
      <c r="A220" s="37"/>
      <c r="B220" s="37"/>
      <c r="C220" s="37"/>
      <c r="D220" s="37"/>
      <c r="E220" s="37"/>
      <c r="F220" s="3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5.75" customHeight="1" x14ac:dyDescent="0.2">
      <c r="A221" s="37"/>
      <c r="B221" s="37"/>
      <c r="C221" s="37"/>
      <c r="D221" s="37"/>
      <c r="E221" s="37"/>
      <c r="F221" s="3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5.75" customHeight="1" x14ac:dyDescent="0.2">
      <c r="A222" s="37"/>
      <c r="B222" s="37"/>
      <c r="C222" s="37"/>
      <c r="D222" s="37"/>
      <c r="E222" s="37"/>
      <c r="F222" s="3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5.75" customHeight="1" x14ac:dyDescent="0.2">
      <c r="A223" s="37"/>
      <c r="B223" s="37"/>
      <c r="C223" s="37"/>
      <c r="D223" s="37"/>
      <c r="E223" s="37"/>
      <c r="F223" s="3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5.75" customHeight="1" x14ac:dyDescent="0.2">
      <c r="A224" s="37"/>
      <c r="B224" s="37"/>
      <c r="C224" s="37"/>
      <c r="D224" s="37"/>
      <c r="E224" s="37"/>
      <c r="F224" s="3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5.75" customHeight="1" x14ac:dyDescent="0.2">
      <c r="A225" s="37"/>
      <c r="B225" s="37"/>
      <c r="C225" s="37"/>
      <c r="D225" s="37"/>
      <c r="E225" s="37"/>
      <c r="F225" s="3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5.75" customHeight="1" x14ac:dyDescent="0.2">
      <c r="A226" s="37"/>
      <c r="B226" s="37"/>
      <c r="C226" s="37"/>
      <c r="D226" s="37"/>
      <c r="E226" s="37"/>
      <c r="F226" s="3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5.75" customHeight="1" x14ac:dyDescent="0.2">
      <c r="A227" s="37"/>
      <c r="B227" s="37"/>
      <c r="C227" s="37"/>
      <c r="D227" s="37"/>
      <c r="E227" s="37"/>
      <c r="F227" s="3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5.75" customHeight="1" x14ac:dyDescent="0.2">
      <c r="A228" s="37"/>
      <c r="B228" s="37"/>
      <c r="C228" s="37"/>
      <c r="D228" s="37"/>
      <c r="E228" s="37"/>
      <c r="F228" s="3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5.75" customHeight="1" x14ac:dyDescent="0.2">
      <c r="A229" s="37"/>
      <c r="B229" s="37"/>
      <c r="C229" s="37"/>
      <c r="D229" s="37"/>
      <c r="E229" s="37"/>
      <c r="F229" s="3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5.75" customHeight="1" x14ac:dyDescent="0.2">
      <c r="A230" s="37"/>
      <c r="B230" s="37"/>
      <c r="C230" s="37"/>
      <c r="D230" s="37"/>
      <c r="E230" s="37"/>
      <c r="F230" s="3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5.75" customHeight="1" x14ac:dyDescent="0.2">
      <c r="A231" s="37"/>
      <c r="B231" s="37"/>
      <c r="C231" s="37"/>
      <c r="D231" s="37"/>
      <c r="E231" s="37"/>
      <c r="F231" s="3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5.75" customHeight="1" x14ac:dyDescent="0.2">
      <c r="A232" s="37"/>
      <c r="B232" s="37"/>
      <c r="C232" s="37"/>
      <c r="D232" s="37"/>
      <c r="E232" s="37"/>
      <c r="F232" s="3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5.75" customHeight="1" x14ac:dyDescent="0.2">
      <c r="A233" s="37"/>
      <c r="B233" s="37"/>
      <c r="C233" s="37"/>
      <c r="D233" s="37"/>
      <c r="E233" s="37"/>
      <c r="F233" s="3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5.75" customHeight="1" x14ac:dyDescent="0.2">
      <c r="A234" s="37"/>
      <c r="B234" s="37"/>
      <c r="C234" s="37"/>
      <c r="D234" s="37"/>
      <c r="E234" s="37"/>
      <c r="F234" s="3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5.75" customHeight="1" x14ac:dyDescent="0.2">
      <c r="A235" s="37"/>
      <c r="B235" s="37"/>
      <c r="C235" s="37"/>
      <c r="D235" s="37"/>
      <c r="E235" s="37"/>
      <c r="F235" s="3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5.75" customHeight="1" x14ac:dyDescent="0.2">
      <c r="A236" s="37"/>
      <c r="B236" s="37"/>
      <c r="C236" s="37"/>
      <c r="D236" s="37"/>
      <c r="E236" s="37"/>
      <c r="F236" s="3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5.75" customHeight="1" x14ac:dyDescent="0.2">
      <c r="A237" s="37"/>
      <c r="B237" s="37"/>
      <c r="C237" s="37"/>
      <c r="D237" s="37"/>
      <c r="E237" s="37"/>
      <c r="F237" s="3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5.75" customHeight="1" x14ac:dyDescent="0.2">
      <c r="A238" s="37"/>
      <c r="B238" s="37"/>
      <c r="C238" s="37"/>
      <c r="D238" s="37"/>
      <c r="E238" s="37"/>
      <c r="F238" s="3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5.75" customHeight="1" x14ac:dyDescent="0.2">
      <c r="A239" s="37"/>
      <c r="B239" s="37"/>
      <c r="C239" s="37"/>
      <c r="D239" s="37"/>
      <c r="E239" s="37"/>
      <c r="F239" s="3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5.75" customHeight="1" x14ac:dyDescent="0.2">
      <c r="A240" s="37"/>
      <c r="B240" s="37"/>
      <c r="C240" s="37"/>
      <c r="D240" s="37"/>
      <c r="E240" s="37"/>
      <c r="F240" s="3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5.75" customHeight="1" x14ac:dyDescent="0.2">
      <c r="A241" s="37"/>
      <c r="B241" s="37"/>
      <c r="C241" s="37"/>
      <c r="D241" s="37"/>
      <c r="E241" s="37"/>
      <c r="F241" s="3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5.75" customHeight="1" x14ac:dyDescent="0.2">
      <c r="A242" s="37"/>
      <c r="B242" s="37"/>
      <c r="C242" s="37"/>
      <c r="D242" s="37"/>
      <c r="E242" s="37"/>
      <c r="F242" s="3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5.75" customHeight="1" x14ac:dyDescent="0.2">
      <c r="A243" s="37"/>
      <c r="B243" s="37"/>
      <c r="C243" s="37"/>
      <c r="D243" s="37"/>
      <c r="E243" s="37"/>
      <c r="F243" s="3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5.75" customHeight="1" x14ac:dyDescent="0.2">
      <c r="A244" s="37"/>
      <c r="B244" s="37"/>
      <c r="C244" s="37"/>
      <c r="D244" s="37"/>
      <c r="E244" s="37"/>
      <c r="F244" s="3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5.75" customHeight="1" x14ac:dyDescent="0.2">
      <c r="A245" s="37"/>
      <c r="B245" s="37"/>
      <c r="C245" s="37"/>
      <c r="D245" s="37"/>
      <c r="E245" s="37"/>
      <c r="F245" s="3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5.75" customHeight="1" x14ac:dyDescent="0.2">
      <c r="A246" s="37"/>
      <c r="B246" s="37"/>
      <c r="C246" s="37"/>
      <c r="D246" s="37"/>
      <c r="E246" s="37"/>
      <c r="F246" s="3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5.75" customHeight="1" x14ac:dyDescent="0.2">
      <c r="A247" s="37"/>
      <c r="B247" s="37"/>
      <c r="C247" s="37"/>
      <c r="D247" s="37"/>
      <c r="E247" s="37"/>
      <c r="F247" s="3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5.75" customHeight="1" x14ac:dyDescent="0.2">
      <c r="A248" s="37"/>
      <c r="B248" s="37"/>
      <c r="C248" s="37"/>
      <c r="D248" s="37"/>
      <c r="E248" s="37"/>
      <c r="F248" s="3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5.75" customHeight="1" x14ac:dyDescent="0.2">
      <c r="A249" s="37"/>
      <c r="B249" s="37"/>
      <c r="C249" s="37"/>
      <c r="D249" s="37"/>
      <c r="E249" s="37"/>
      <c r="F249" s="3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5.75" customHeight="1" x14ac:dyDescent="0.2">
      <c r="A250" s="37"/>
      <c r="B250" s="37"/>
      <c r="C250" s="37"/>
      <c r="D250" s="37"/>
      <c r="E250" s="37"/>
      <c r="F250" s="3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5.75" customHeight="1" x14ac:dyDescent="0.2">
      <c r="A251" s="37"/>
      <c r="B251" s="37"/>
      <c r="C251" s="37"/>
      <c r="D251" s="37"/>
      <c r="E251" s="37"/>
      <c r="F251" s="3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5.75" customHeight="1" x14ac:dyDescent="0.2">
      <c r="A252" s="37"/>
      <c r="B252" s="37"/>
      <c r="C252" s="37"/>
      <c r="D252" s="37"/>
      <c r="E252" s="37"/>
      <c r="F252" s="3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5.75" customHeight="1" x14ac:dyDescent="0.2">
      <c r="A253" s="37"/>
      <c r="B253" s="37"/>
      <c r="C253" s="37"/>
      <c r="D253" s="37"/>
      <c r="E253" s="37"/>
      <c r="F253" s="3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5.75" customHeight="1" x14ac:dyDescent="0.2">
      <c r="A254" s="37"/>
      <c r="B254" s="37"/>
      <c r="C254" s="37"/>
      <c r="D254" s="37"/>
      <c r="E254" s="37"/>
      <c r="F254" s="3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5.75" customHeight="1" x14ac:dyDescent="0.2">
      <c r="A255" s="37"/>
      <c r="B255" s="37"/>
      <c r="C255" s="37"/>
      <c r="D255" s="37"/>
      <c r="E255" s="37"/>
      <c r="F255" s="3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5.75" customHeight="1" x14ac:dyDescent="0.2">
      <c r="A256" s="37"/>
      <c r="B256" s="37"/>
      <c r="C256" s="37"/>
      <c r="D256" s="37"/>
      <c r="E256" s="37"/>
      <c r="F256" s="3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5.75" customHeight="1" x14ac:dyDescent="0.2">
      <c r="A257" s="37"/>
      <c r="B257" s="37"/>
      <c r="C257" s="37"/>
      <c r="D257" s="37"/>
      <c r="E257" s="37"/>
      <c r="F257" s="3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5.75" customHeight="1" x14ac:dyDescent="0.2">
      <c r="A258" s="37"/>
      <c r="B258" s="37"/>
      <c r="C258" s="37"/>
      <c r="D258" s="37"/>
      <c r="E258" s="37"/>
      <c r="F258" s="3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5.75" customHeight="1" x14ac:dyDescent="0.2">
      <c r="A259" s="37"/>
      <c r="B259" s="37"/>
      <c r="C259" s="37"/>
      <c r="D259" s="37"/>
      <c r="E259" s="37"/>
      <c r="F259" s="3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5.75" customHeight="1" x14ac:dyDescent="0.2">
      <c r="A260" s="37"/>
      <c r="B260" s="37"/>
      <c r="C260" s="37"/>
      <c r="D260" s="37"/>
      <c r="E260" s="37"/>
      <c r="F260" s="3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5.75" customHeight="1" x14ac:dyDescent="0.2">
      <c r="A261" s="37"/>
      <c r="B261" s="37"/>
      <c r="C261" s="37"/>
      <c r="D261" s="37"/>
      <c r="E261" s="37"/>
      <c r="F261" s="3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5.75" customHeight="1" x14ac:dyDescent="0.2">
      <c r="A262" s="37"/>
      <c r="B262" s="37"/>
      <c r="C262" s="37"/>
      <c r="D262" s="37"/>
      <c r="E262" s="37"/>
      <c r="F262" s="3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5.75" customHeight="1" x14ac:dyDescent="0.2">
      <c r="A263" s="37"/>
      <c r="B263" s="37"/>
      <c r="C263" s="37"/>
      <c r="D263" s="37"/>
      <c r="E263" s="37"/>
      <c r="F263" s="3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5.75" customHeight="1" x14ac:dyDescent="0.2">
      <c r="A264" s="37"/>
      <c r="B264" s="37"/>
      <c r="C264" s="37"/>
      <c r="D264" s="37"/>
      <c r="E264" s="37"/>
      <c r="F264" s="3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5.75" customHeight="1" x14ac:dyDescent="0.2">
      <c r="A265" s="37"/>
      <c r="B265" s="37"/>
      <c r="C265" s="37"/>
      <c r="D265" s="37"/>
      <c r="E265" s="37"/>
      <c r="F265" s="3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5.75" customHeight="1" x14ac:dyDescent="0.2">
      <c r="A266" s="37"/>
      <c r="B266" s="37"/>
      <c r="C266" s="37"/>
      <c r="D266" s="37"/>
      <c r="E266" s="37"/>
      <c r="F266" s="3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5.75" customHeight="1" x14ac:dyDescent="0.2">
      <c r="A267" s="37"/>
      <c r="B267" s="37"/>
      <c r="C267" s="37"/>
      <c r="D267" s="37"/>
      <c r="E267" s="37"/>
      <c r="F267" s="3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5.75" customHeight="1" x14ac:dyDescent="0.2">
      <c r="A268" s="37"/>
      <c r="B268" s="37"/>
      <c r="C268" s="37"/>
      <c r="D268" s="37"/>
      <c r="E268" s="37"/>
      <c r="F268" s="3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5.75" customHeight="1" x14ac:dyDescent="0.2">
      <c r="A269" s="37"/>
      <c r="B269" s="37"/>
      <c r="C269" s="37"/>
      <c r="D269" s="37"/>
      <c r="E269" s="37"/>
      <c r="F269" s="3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5.75" customHeight="1" x14ac:dyDescent="0.2">
      <c r="A270" s="37"/>
      <c r="B270" s="37"/>
      <c r="C270" s="37"/>
      <c r="D270" s="37"/>
      <c r="E270" s="37"/>
      <c r="F270" s="3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5.75" customHeight="1" x14ac:dyDescent="0.2">
      <c r="A271" s="37"/>
      <c r="B271" s="37"/>
      <c r="C271" s="37"/>
      <c r="D271" s="37"/>
      <c r="E271" s="37"/>
      <c r="F271" s="3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5.75" customHeight="1" x14ac:dyDescent="0.2">
      <c r="A272" s="37"/>
      <c r="B272" s="37"/>
      <c r="C272" s="37"/>
      <c r="D272" s="37"/>
      <c r="E272" s="37"/>
      <c r="F272" s="3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5.75" customHeight="1" x14ac:dyDescent="0.2">
      <c r="A273" s="37"/>
      <c r="B273" s="37"/>
      <c r="C273" s="37"/>
      <c r="D273" s="37"/>
      <c r="E273" s="37"/>
      <c r="F273" s="3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5.75" customHeight="1" x14ac:dyDescent="0.2">
      <c r="A274" s="37"/>
      <c r="B274" s="37"/>
      <c r="C274" s="37"/>
      <c r="D274" s="37"/>
      <c r="E274" s="37"/>
      <c r="F274" s="3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5.75" customHeight="1" x14ac:dyDescent="0.2">
      <c r="A275" s="37"/>
      <c r="B275" s="37"/>
      <c r="C275" s="37"/>
      <c r="D275" s="37"/>
      <c r="E275" s="37"/>
      <c r="F275" s="3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5.75" customHeight="1" x14ac:dyDescent="0.2">
      <c r="A276" s="37"/>
      <c r="B276" s="37"/>
      <c r="C276" s="37"/>
      <c r="D276" s="37"/>
      <c r="E276" s="37"/>
      <c r="F276" s="3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5.75" customHeight="1" x14ac:dyDescent="0.2">
      <c r="A277" s="37"/>
      <c r="B277" s="37"/>
      <c r="C277" s="37"/>
      <c r="D277" s="37"/>
      <c r="E277" s="37"/>
      <c r="F277" s="3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5.75" customHeight="1" x14ac:dyDescent="0.2">
      <c r="A278" s="37"/>
      <c r="B278" s="37"/>
      <c r="C278" s="37"/>
      <c r="D278" s="37"/>
      <c r="E278" s="37"/>
      <c r="F278" s="3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5.75" customHeight="1" x14ac:dyDescent="0.2">
      <c r="A279" s="37"/>
      <c r="B279" s="37"/>
      <c r="C279" s="37"/>
      <c r="D279" s="37"/>
      <c r="E279" s="37"/>
      <c r="F279" s="3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5.75" customHeight="1" x14ac:dyDescent="0.2">
      <c r="A280" s="37"/>
      <c r="B280" s="37"/>
      <c r="C280" s="37"/>
      <c r="D280" s="37"/>
      <c r="E280" s="37"/>
      <c r="F280" s="3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5.75" customHeight="1" x14ac:dyDescent="0.2">
      <c r="A281" s="37"/>
      <c r="B281" s="37"/>
      <c r="C281" s="37"/>
      <c r="D281" s="37"/>
      <c r="E281" s="37"/>
      <c r="F281" s="3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5.75" customHeight="1" x14ac:dyDescent="0.2">
      <c r="A282" s="37"/>
      <c r="B282" s="37"/>
      <c r="C282" s="37"/>
      <c r="D282" s="37"/>
      <c r="E282" s="37"/>
      <c r="F282" s="3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5.75" customHeight="1" x14ac:dyDescent="0.2">
      <c r="A283" s="37"/>
      <c r="B283" s="37"/>
      <c r="C283" s="37"/>
      <c r="D283" s="37"/>
      <c r="E283" s="37"/>
      <c r="F283" s="3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5.75" customHeight="1" x14ac:dyDescent="0.2">
      <c r="A284" s="37"/>
      <c r="B284" s="37"/>
      <c r="C284" s="37"/>
      <c r="D284" s="37"/>
      <c r="E284" s="37"/>
      <c r="F284" s="3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5.75" customHeight="1" x14ac:dyDescent="0.2">
      <c r="A285" s="37"/>
      <c r="B285" s="37"/>
      <c r="C285" s="37"/>
      <c r="D285" s="37"/>
      <c r="E285" s="37"/>
      <c r="F285" s="3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5.75" customHeight="1" x14ac:dyDescent="0.2">
      <c r="A286" s="37"/>
      <c r="B286" s="37"/>
      <c r="C286" s="37"/>
      <c r="D286" s="37"/>
      <c r="E286" s="37"/>
      <c r="F286" s="3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5.75" customHeight="1" x14ac:dyDescent="0.2">
      <c r="A287" s="37"/>
      <c r="B287" s="37"/>
      <c r="C287" s="37"/>
      <c r="D287" s="37"/>
      <c r="E287" s="37"/>
      <c r="F287" s="3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5.75" customHeight="1" x14ac:dyDescent="0.2">
      <c r="A288" s="37"/>
      <c r="B288" s="37"/>
      <c r="C288" s="37"/>
      <c r="D288" s="37"/>
      <c r="E288" s="37"/>
      <c r="F288" s="3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5.75" customHeight="1" x14ac:dyDescent="0.2">
      <c r="A289" s="37"/>
      <c r="B289" s="37"/>
      <c r="C289" s="37"/>
      <c r="D289" s="37"/>
      <c r="E289" s="37"/>
      <c r="F289" s="3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5.75" customHeight="1" x14ac:dyDescent="0.2">
      <c r="A290" s="37"/>
      <c r="B290" s="37"/>
      <c r="C290" s="37"/>
      <c r="D290" s="37"/>
      <c r="E290" s="37"/>
      <c r="F290" s="3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5.75" customHeight="1" x14ac:dyDescent="0.2">
      <c r="A291" s="37"/>
      <c r="B291" s="37"/>
      <c r="C291" s="37"/>
      <c r="D291" s="37"/>
      <c r="E291" s="37"/>
      <c r="F291" s="3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5.75" customHeight="1" x14ac:dyDescent="0.2">
      <c r="A292" s="37"/>
      <c r="B292" s="37"/>
      <c r="C292" s="37"/>
      <c r="D292" s="37"/>
      <c r="E292" s="37"/>
      <c r="F292" s="3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5.75" customHeight="1" x14ac:dyDescent="0.2">
      <c r="A293" s="37"/>
      <c r="B293" s="37"/>
      <c r="C293" s="37"/>
      <c r="D293" s="37"/>
      <c r="E293" s="37"/>
      <c r="F293" s="3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5.75" customHeight="1" x14ac:dyDescent="0.2">
      <c r="A294" s="37"/>
      <c r="B294" s="37"/>
      <c r="C294" s="37"/>
      <c r="D294" s="37"/>
      <c r="E294" s="37"/>
      <c r="F294" s="3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5.75" customHeight="1" x14ac:dyDescent="0.2">
      <c r="A295" s="37"/>
      <c r="B295" s="37"/>
      <c r="C295" s="37"/>
      <c r="D295" s="37"/>
      <c r="E295" s="37"/>
      <c r="F295" s="3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5.75" customHeight="1" x14ac:dyDescent="0.2">
      <c r="A296" s="37"/>
      <c r="B296" s="37"/>
      <c r="C296" s="37"/>
      <c r="D296" s="37"/>
      <c r="E296" s="37"/>
      <c r="F296" s="3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5.75" customHeight="1" x14ac:dyDescent="0.2">
      <c r="A297" s="37"/>
      <c r="B297" s="37"/>
      <c r="C297" s="37"/>
      <c r="D297" s="37"/>
      <c r="E297" s="37"/>
      <c r="F297" s="3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5.75" customHeight="1" x14ac:dyDescent="0.2">
      <c r="A298" s="37"/>
      <c r="B298" s="37"/>
      <c r="C298" s="37"/>
      <c r="D298" s="37"/>
      <c r="E298" s="37"/>
      <c r="F298" s="3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5.75" customHeight="1" x14ac:dyDescent="0.2">
      <c r="A299" s="37"/>
      <c r="B299" s="37"/>
      <c r="C299" s="37"/>
      <c r="D299" s="37"/>
      <c r="E299" s="37"/>
      <c r="F299" s="3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5.75" customHeight="1" x14ac:dyDescent="0.2">
      <c r="A300" s="37"/>
      <c r="B300" s="37"/>
      <c r="C300" s="37"/>
      <c r="D300" s="37"/>
      <c r="E300" s="37"/>
      <c r="F300" s="3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5.75" customHeight="1" x14ac:dyDescent="0.2">
      <c r="A301" s="37"/>
      <c r="B301" s="37"/>
      <c r="C301" s="37"/>
      <c r="D301" s="37"/>
      <c r="E301" s="37"/>
      <c r="F301" s="3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5.75" customHeight="1" x14ac:dyDescent="0.2">
      <c r="A302" s="37"/>
      <c r="B302" s="37"/>
      <c r="C302" s="37"/>
      <c r="D302" s="37"/>
      <c r="E302" s="37"/>
      <c r="F302" s="3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5.75" customHeight="1" x14ac:dyDescent="0.2">
      <c r="A303" s="37"/>
      <c r="B303" s="37"/>
      <c r="C303" s="37"/>
      <c r="D303" s="37"/>
      <c r="E303" s="37"/>
      <c r="F303" s="3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5.75" customHeight="1" x14ac:dyDescent="0.2">
      <c r="A304" s="37"/>
      <c r="B304" s="37"/>
      <c r="C304" s="37"/>
      <c r="D304" s="37"/>
      <c r="E304" s="37"/>
      <c r="F304" s="3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5.75" customHeight="1" x14ac:dyDescent="0.2">
      <c r="A305" s="37"/>
      <c r="B305" s="37"/>
      <c r="C305" s="37"/>
      <c r="D305" s="37"/>
      <c r="E305" s="37"/>
      <c r="F305" s="3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5.75" customHeight="1" x14ac:dyDescent="0.2">
      <c r="A306" s="37"/>
      <c r="B306" s="37"/>
      <c r="C306" s="37"/>
      <c r="D306" s="37"/>
      <c r="E306" s="37"/>
      <c r="F306" s="3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5.75" customHeight="1" x14ac:dyDescent="0.2">
      <c r="A307" s="37"/>
      <c r="B307" s="37"/>
      <c r="C307" s="37"/>
      <c r="D307" s="37"/>
      <c r="E307" s="37"/>
      <c r="F307" s="3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5.75" customHeight="1" x14ac:dyDescent="0.2">
      <c r="A308" s="37"/>
      <c r="B308" s="37"/>
      <c r="C308" s="37"/>
      <c r="D308" s="37"/>
      <c r="E308" s="37"/>
      <c r="F308" s="3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5.75" customHeight="1" x14ac:dyDescent="0.2">
      <c r="A309" s="37"/>
      <c r="B309" s="37"/>
      <c r="C309" s="37"/>
      <c r="D309" s="37"/>
      <c r="E309" s="37"/>
      <c r="F309" s="3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5.75" customHeight="1" x14ac:dyDescent="0.2">
      <c r="A310" s="37"/>
      <c r="B310" s="37"/>
      <c r="C310" s="37"/>
      <c r="D310" s="37"/>
      <c r="E310" s="37"/>
      <c r="F310" s="3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5.75" customHeight="1" x14ac:dyDescent="0.2">
      <c r="A311" s="37"/>
      <c r="B311" s="37"/>
      <c r="C311" s="37"/>
      <c r="D311" s="37"/>
      <c r="E311" s="37"/>
      <c r="F311" s="3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5.75" customHeight="1" x14ac:dyDescent="0.2">
      <c r="A312" s="37"/>
      <c r="B312" s="37"/>
      <c r="C312" s="37"/>
      <c r="D312" s="37"/>
      <c r="E312" s="37"/>
      <c r="F312" s="3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5.75" customHeight="1" x14ac:dyDescent="0.2">
      <c r="A313" s="37"/>
      <c r="B313" s="37"/>
      <c r="C313" s="37"/>
      <c r="D313" s="37"/>
      <c r="E313" s="37"/>
      <c r="F313" s="3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5.75" customHeight="1" x14ac:dyDescent="0.2">
      <c r="A314" s="37"/>
      <c r="B314" s="37"/>
      <c r="C314" s="37"/>
      <c r="D314" s="37"/>
      <c r="E314" s="37"/>
      <c r="F314" s="3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5.75" customHeight="1" x14ac:dyDescent="0.2">
      <c r="A315" s="37"/>
      <c r="B315" s="37"/>
      <c r="C315" s="37"/>
      <c r="D315" s="37"/>
      <c r="E315" s="37"/>
      <c r="F315" s="3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5.75" customHeight="1" x14ac:dyDescent="0.2">
      <c r="A316" s="37"/>
      <c r="B316" s="37"/>
      <c r="C316" s="37"/>
      <c r="D316" s="37"/>
      <c r="E316" s="37"/>
      <c r="F316" s="3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5.75" customHeight="1" x14ac:dyDescent="0.2">
      <c r="A317" s="37"/>
      <c r="B317" s="37"/>
      <c r="C317" s="37"/>
      <c r="D317" s="37"/>
      <c r="E317" s="37"/>
      <c r="F317" s="3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5.75" customHeight="1" x14ac:dyDescent="0.2">
      <c r="A318" s="37"/>
      <c r="B318" s="37"/>
      <c r="C318" s="37"/>
      <c r="D318" s="37"/>
      <c r="E318" s="37"/>
      <c r="F318" s="3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5.75" customHeight="1" x14ac:dyDescent="0.2">
      <c r="A319" s="37"/>
      <c r="B319" s="37"/>
      <c r="C319" s="37"/>
      <c r="D319" s="37"/>
      <c r="E319" s="37"/>
      <c r="F319" s="3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5.75" customHeight="1" x14ac:dyDescent="0.2">
      <c r="A320" s="37"/>
      <c r="B320" s="37"/>
      <c r="C320" s="37"/>
      <c r="D320" s="37"/>
      <c r="E320" s="37"/>
      <c r="F320" s="3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5.75" customHeight="1" x14ac:dyDescent="0.2">
      <c r="A321" s="37"/>
      <c r="B321" s="37"/>
      <c r="C321" s="37"/>
      <c r="D321" s="37"/>
      <c r="E321" s="37"/>
      <c r="F321" s="3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5.75" customHeight="1" x14ac:dyDescent="0.2">
      <c r="A322" s="37"/>
      <c r="B322" s="37"/>
      <c r="C322" s="37"/>
      <c r="D322" s="37"/>
      <c r="E322" s="37"/>
      <c r="F322" s="3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5.75" customHeight="1" x14ac:dyDescent="0.2">
      <c r="A323" s="37"/>
      <c r="B323" s="37"/>
      <c r="C323" s="37"/>
      <c r="D323" s="37"/>
      <c r="E323" s="37"/>
      <c r="F323" s="3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5.75" customHeight="1" x14ac:dyDescent="0.2">
      <c r="A324" s="37"/>
      <c r="B324" s="37"/>
      <c r="C324" s="37"/>
      <c r="D324" s="37"/>
      <c r="E324" s="37"/>
      <c r="F324" s="3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5.75" customHeight="1" x14ac:dyDescent="0.2">
      <c r="A325" s="37"/>
      <c r="B325" s="37"/>
      <c r="C325" s="37"/>
      <c r="D325" s="37"/>
      <c r="E325" s="37"/>
      <c r="F325" s="3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5.75" customHeight="1" x14ac:dyDescent="0.2">
      <c r="A326" s="37"/>
      <c r="B326" s="37"/>
      <c r="C326" s="37"/>
      <c r="D326" s="37"/>
      <c r="E326" s="37"/>
      <c r="F326" s="3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5.75" customHeight="1" x14ac:dyDescent="0.2">
      <c r="A327" s="37"/>
      <c r="B327" s="37"/>
      <c r="C327" s="37"/>
      <c r="D327" s="37"/>
      <c r="E327" s="37"/>
      <c r="F327" s="3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5.75" customHeight="1" x14ac:dyDescent="0.2">
      <c r="A328" s="37"/>
      <c r="B328" s="37"/>
      <c r="C328" s="37"/>
      <c r="D328" s="37"/>
      <c r="E328" s="37"/>
      <c r="F328" s="3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5.75" customHeight="1" x14ac:dyDescent="0.2">
      <c r="A329" s="37"/>
      <c r="B329" s="37"/>
      <c r="C329" s="37"/>
      <c r="D329" s="37"/>
      <c r="E329" s="37"/>
      <c r="F329" s="3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5.75" customHeight="1" x14ac:dyDescent="0.2">
      <c r="A330" s="37"/>
      <c r="B330" s="37"/>
      <c r="C330" s="37"/>
      <c r="D330" s="37"/>
      <c r="E330" s="37"/>
      <c r="F330" s="3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5.75" customHeight="1" x14ac:dyDescent="0.2">
      <c r="A331" s="37"/>
      <c r="B331" s="37"/>
      <c r="C331" s="37"/>
      <c r="D331" s="37"/>
      <c r="E331" s="37"/>
      <c r="F331" s="3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5.75" customHeight="1" x14ac:dyDescent="0.2">
      <c r="A332" s="37"/>
      <c r="B332" s="37"/>
      <c r="C332" s="37"/>
      <c r="D332" s="37"/>
      <c r="E332" s="37"/>
      <c r="F332" s="3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5.75" customHeight="1" x14ac:dyDescent="0.2">
      <c r="A333" s="37"/>
      <c r="B333" s="37"/>
      <c r="C333" s="37"/>
      <c r="D333" s="37"/>
      <c r="E333" s="37"/>
      <c r="F333" s="3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5.75" customHeight="1" x14ac:dyDescent="0.2">
      <c r="A334" s="37"/>
      <c r="B334" s="37"/>
      <c r="C334" s="37"/>
      <c r="D334" s="37"/>
      <c r="E334" s="37"/>
      <c r="F334" s="3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5.75" customHeight="1" x14ac:dyDescent="0.2">
      <c r="A335" s="37"/>
      <c r="B335" s="37"/>
      <c r="C335" s="37"/>
      <c r="D335" s="37"/>
      <c r="E335" s="37"/>
      <c r="F335" s="3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5.75" customHeight="1" x14ac:dyDescent="0.2">
      <c r="A336" s="37"/>
      <c r="B336" s="37"/>
      <c r="C336" s="37"/>
      <c r="D336" s="37"/>
      <c r="E336" s="37"/>
      <c r="F336" s="3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5.75" customHeight="1" x14ac:dyDescent="0.2">
      <c r="A337" s="37"/>
      <c r="B337" s="37"/>
      <c r="C337" s="37"/>
      <c r="D337" s="37"/>
      <c r="E337" s="37"/>
      <c r="F337" s="3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5.75" customHeight="1" x14ac:dyDescent="0.2">
      <c r="A338" s="37"/>
      <c r="B338" s="37"/>
      <c r="C338" s="37"/>
      <c r="D338" s="37"/>
      <c r="E338" s="37"/>
      <c r="F338" s="3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5.75" customHeight="1" x14ac:dyDescent="0.2">
      <c r="A339" s="37"/>
      <c r="B339" s="37"/>
      <c r="C339" s="37"/>
      <c r="D339" s="37"/>
      <c r="E339" s="37"/>
      <c r="F339" s="3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5.75" customHeight="1" x14ac:dyDescent="0.2">
      <c r="A340" s="37"/>
      <c r="B340" s="37"/>
      <c r="C340" s="37"/>
      <c r="D340" s="37"/>
      <c r="E340" s="37"/>
      <c r="F340" s="3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5.75" customHeight="1" x14ac:dyDescent="0.2">
      <c r="A341" s="37"/>
      <c r="B341" s="37"/>
      <c r="C341" s="37"/>
      <c r="D341" s="37"/>
      <c r="E341" s="37"/>
      <c r="F341" s="3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5.75" customHeight="1" x14ac:dyDescent="0.2">
      <c r="A342" s="37"/>
      <c r="B342" s="37"/>
      <c r="C342" s="37"/>
      <c r="D342" s="37"/>
      <c r="E342" s="37"/>
      <c r="F342" s="3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5.75" customHeight="1" x14ac:dyDescent="0.2">
      <c r="A343" s="37"/>
      <c r="B343" s="37"/>
      <c r="C343" s="37"/>
      <c r="D343" s="37"/>
      <c r="E343" s="37"/>
      <c r="F343" s="3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5.75" customHeight="1" x14ac:dyDescent="0.2">
      <c r="A344" s="37"/>
      <c r="B344" s="37"/>
      <c r="C344" s="37"/>
      <c r="D344" s="37"/>
      <c r="E344" s="37"/>
      <c r="F344" s="3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5.75" customHeight="1" x14ac:dyDescent="0.2">
      <c r="A345" s="37"/>
      <c r="B345" s="37"/>
      <c r="C345" s="37"/>
      <c r="D345" s="37"/>
      <c r="E345" s="37"/>
      <c r="F345" s="3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5.75" customHeight="1" x14ac:dyDescent="0.2">
      <c r="A346" s="37"/>
      <c r="B346" s="37"/>
      <c r="C346" s="37"/>
      <c r="D346" s="37"/>
      <c r="E346" s="37"/>
      <c r="F346" s="3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5.75" customHeight="1" x14ac:dyDescent="0.2">
      <c r="A347" s="37"/>
      <c r="B347" s="37"/>
      <c r="C347" s="37"/>
      <c r="D347" s="37"/>
      <c r="E347" s="37"/>
      <c r="F347" s="3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5.75" customHeight="1" x14ac:dyDescent="0.2">
      <c r="A348" s="37"/>
      <c r="B348" s="37"/>
      <c r="C348" s="37"/>
      <c r="D348" s="37"/>
      <c r="E348" s="37"/>
      <c r="F348" s="3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5.75" customHeight="1" x14ac:dyDescent="0.2">
      <c r="A349" s="37"/>
      <c r="B349" s="37"/>
      <c r="C349" s="37"/>
      <c r="D349" s="37"/>
      <c r="E349" s="37"/>
      <c r="F349" s="3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5.75" customHeight="1" x14ac:dyDescent="0.2">
      <c r="A350" s="37"/>
      <c r="B350" s="37"/>
      <c r="C350" s="37"/>
      <c r="D350" s="37"/>
      <c r="E350" s="37"/>
      <c r="F350" s="3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5.75" customHeight="1" x14ac:dyDescent="0.2">
      <c r="A351" s="37"/>
      <c r="B351" s="37"/>
      <c r="C351" s="37"/>
      <c r="D351" s="37"/>
      <c r="E351" s="37"/>
      <c r="F351" s="3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5.75" customHeight="1" x14ac:dyDescent="0.2">
      <c r="A352" s="37"/>
      <c r="B352" s="37"/>
      <c r="C352" s="37"/>
      <c r="D352" s="37"/>
      <c r="E352" s="37"/>
      <c r="F352" s="3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5.75" customHeight="1" x14ac:dyDescent="0.2">
      <c r="A353" s="37"/>
      <c r="B353" s="37"/>
      <c r="C353" s="37"/>
      <c r="D353" s="37"/>
      <c r="E353" s="37"/>
      <c r="F353" s="3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5.75" customHeight="1" x14ac:dyDescent="0.2">
      <c r="A354" s="37"/>
      <c r="B354" s="37"/>
      <c r="C354" s="37"/>
      <c r="D354" s="37"/>
      <c r="E354" s="37"/>
      <c r="F354" s="3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5.75" customHeight="1" x14ac:dyDescent="0.2">
      <c r="A355" s="37"/>
      <c r="B355" s="37"/>
      <c r="C355" s="37"/>
      <c r="D355" s="37"/>
      <c r="E355" s="37"/>
      <c r="F355" s="3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5.75" customHeight="1" x14ac:dyDescent="0.2">
      <c r="A356" s="37"/>
      <c r="B356" s="37"/>
      <c r="C356" s="37"/>
      <c r="D356" s="37"/>
      <c r="E356" s="37"/>
      <c r="F356" s="3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5.75" customHeight="1" x14ac:dyDescent="0.2">
      <c r="A357" s="37"/>
      <c r="B357" s="37"/>
      <c r="C357" s="37"/>
      <c r="D357" s="37"/>
      <c r="E357" s="37"/>
      <c r="F357" s="3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5.75" customHeight="1" x14ac:dyDescent="0.2">
      <c r="A358" s="37"/>
      <c r="B358" s="37"/>
      <c r="C358" s="37"/>
      <c r="D358" s="37"/>
      <c r="E358" s="37"/>
      <c r="F358" s="3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5.75" customHeight="1" x14ac:dyDescent="0.2">
      <c r="A359" s="37"/>
      <c r="B359" s="37"/>
      <c r="C359" s="37"/>
      <c r="D359" s="37"/>
      <c r="E359" s="37"/>
      <c r="F359" s="3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5.75" customHeight="1" x14ac:dyDescent="0.2">
      <c r="A360" s="37"/>
      <c r="B360" s="37"/>
      <c r="C360" s="37"/>
      <c r="D360" s="37"/>
      <c r="E360" s="37"/>
      <c r="F360" s="3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5.75" customHeight="1" x14ac:dyDescent="0.2">
      <c r="A361" s="37"/>
      <c r="B361" s="37"/>
      <c r="C361" s="37"/>
      <c r="D361" s="37"/>
      <c r="E361" s="37"/>
      <c r="F361" s="3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5.75" customHeight="1" x14ac:dyDescent="0.2">
      <c r="A362" s="37"/>
      <c r="B362" s="37"/>
      <c r="C362" s="37"/>
      <c r="D362" s="37"/>
      <c r="E362" s="37"/>
      <c r="F362" s="3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5.75" customHeight="1" x14ac:dyDescent="0.2">
      <c r="A363" s="37"/>
      <c r="B363" s="37"/>
      <c r="C363" s="37"/>
      <c r="D363" s="37"/>
      <c r="E363" s="37"/>
      <c r="F363" s="3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5.75" customHeight="1" x14ac:dyDescent="0.2">
      <c r="A364" s="37"/>
      <c r="B364" s="37"/>
      <c r="C364" s="37"/>
      <c r="D364" s="37"/>
      <c r="E364" s="37"/>
      <c r="F364" s="3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5.75" customHeight="1" x14ac:dyDescent="0.2">
      <c r="A365" s="37"/>
      <c r="B365" s="37"/>
      <c r="C365" s="37"/>
      <c r="D365" s="37"/>
      <c r="E365" s="37"/>
      <c r="F365" s="3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5.75" customHeight="1" x14ac:dyDescent="0.2">
      <c r="A366" s="37"/>
      <c r="B366" s="37"/>
      <c r="C366" s="37"/>
      <c r="D366" s="37"/>
      <c r="E366" s="37"/>
      <c r="F366" s="3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5.75" customHeight="1" x14ac:dyDescent="0.2">
      <c r="A367" s="37"/>
      <c r="B367" s="37"/>
      <c r="C367" s="37"/>
      <c r="D367" s="37"/>
      <c r="E367" s="37"/>
      <c r="F367" s="3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5.75" customHeight="1" x14ac:dyDescent="0.2">
      <c r="A368" s="37"/>
      <c r="B368" s="37"/>
      <c r="C368" s="37"/>
      <c r="D368" s="37"/>
      <c r="E368" s="37"/>
      <c r="F368" s="3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5.75" customHeight="1" x14ac:dyDescent="0.2">
      <c r="A369" s="37"/>
      <c r="B369" s="37"/>
      <c r="C369" s="37"/>
      <c r="D369" s="37"/>
      <c r="E369" s="37"/>
      <c r="F369" s="3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5.75" customHeight="1" x14ac:dyDescent="0.2">
      <c r="A370" s="37"/>
      <c r="B370" s="37"/>
      <c r="C370" s="37"/>
      <c r="D370" s="37"/>
      <c r="E370" s="37"/>
      <c r="F370" s="3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5.75" customHeight="1" x14ac:dyDescent="0.2">
      <c r="A371" s="37"/>
      <c r="B371" s="37"/>
      <c r="C371" s="37"/>
      <c r="D371" s="37"/>
      <c r="E371" s="37"/>
      <c r="F371" s="3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5.75" customHeight="1" x14ac:dyDescent="0.2">
      <c r="A372" s="37"/>
      <c r="B372" s="37"/>
      <c r="C372" s="37"/>
      <c r="D372" s="37"/>
      <c r="E372" s="37"/>
      <c r="F372" s="3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5.75" customHeight="1" x14ac:dyDescent="0.2">
      <c r="A373" s="37"/>
      <c r="B373" s="37"/>
      <c r="C373" s="37"/>
      <c r="D373" s="37"/>
      <c r="E373" s="37"/>
      <c r="F373" s="3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5.75" customHeight="1" x14ac:dyDescent="0.2">
      <c r="A374" s="37"/>
      <c r="B374" s="37"/>
      <c r="C374" s="37"/>
      <c r="D374" s="37"/>
      <c r="E374" s="37"/>
      <c r="F374" s="3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5.75" customHeight="1" x14ac:dyDescent="0.2">
      <c r="A375" s="37"/>
      <c r="B375" s="37"/>
      <c r="C375" s="37"/>
      <c r="D375" s="37"/>
      <c r="E375" s="37"/>
      <c r="F375" s="3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5.75" customHeight="1" x14ac:dyDescent="0.2">
      <c r="A376" s="37"/>
      <c r="B376" s="37"/>
      <c r="C376" s="37"/>
      <c r="D376" s="37"/>
      <c r="E376" s="37"/>
      <c r="F376" s="3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5.75" customHeight="1" x14ac:dyDescent="0.2">
      <c r="A377" s="37"/>
      <c r="B377" s="37"/>
      <c r="C377" s="37"/>
      <c r="D377" s="37"/>
      <c r="E377" s="37"/>
      <c r="F377" s="3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5.75" customHeight="1" x14ac:dyDescent="0.2">
      <c r="A378" s="37"/>
      <c r="B378" s="37"/>
      <c r="C378" s="37"/>
      <c r="D378" s="37"/>
      <c r="E378" s="37"/>
      <c r="F378" s="3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5.75" customHeight="1" x14ac:dyDescent="0.2">
      <c r="A379" s="37"/>
      <c r="B379" s="37"/>
      <c r="C379" s="37"/>
      <c r="D379" s="37"/>
      <c r="E379" s="37"/>
      <c r="F379" s="3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5.75" customHeight="1" x14ac:dyDescent="0.2">
      <c r="A380" s="37"/>
      <c r="B380" s="37"/>
      <c r="C380" s="37"/>
      <c r="D380" s="37"/>
      <c r="E380" s="37"/>
      <c r="F380" s="3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5.75" customHeight="1" x14ac:dyDescent="0.2">
      <c r="A381" s="37"/>
      <c r="B381" s="37"/>
      <c r="C381" s="37"/>
      <c r="D381" s="37"/>
      <c r="E381" s="37"/>
      <c r="F381" s="3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5.75" customHeight="1" x14ac:dyDescent="0.2">
      <c r="A382" s="37"/>
      <c r="B382" s="37"/>
      <c r="C382" s="37"/>
      <c r="D382" s="37"/>
      <c r="E382" s="37"/>
      <c r="F382" s="3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5.75" customHeight="1" x14ac:dyDescent="0.2">
      <c r="A383" s="37"/>
      <c r="B383" s="37"/>
      <c r="C383" s="37"/>
      <c r="D383" s="37"/>
      <c r="E383" s="37"/>
      <c r="F383" s="3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5.75" customHeight="1" x14ac:dyDescent="0.2">
      <c r="A384" s="37"/>
      <c r="B384" s="37"/>
      <c r="C384" s="37"/>
      <c r="D384" s="37"/>
      <c r="E384" s="37"/>
      <c r="F384" s="3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5.75" customHeight="1" x14ac:dyDescent="0.2">
      <c r="A385" s="37"/>
      <c r="B385" s="37"/>
      <c r="C385" s="37"/>
      <c r="D385" s="37"/>
      <c r="E385" s="37"/>
      <c r="F385" s="3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5.75" customHeight="1" x14ac:dyDescent="0.2">
      <c r="A386" s="37"/>
      <c r="B386" s="37"/>
      <c r="C386" s="37"/>
      <c r="D386" s="37"/>
      <c r="E386" s="37"/>
      <c r="F386" s="3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5.75" customHeight="1" x14ac:dyDescent="0.2">
      <c r="A387" s="37"/>
      <c r="B387" s="37"/>
      <c r="C387" s="37"/>
      <c r="D387" s="37"/>
      <c r="E387" s="37"/>
      <c r="F387" s="3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5.75" customHeight="1" x14ac:dyDescent="0.2">
      <c r="A388" s="37"/>
      <c r="B388" s="37"/>
      <c r="C388" s="37"/>
      <c r="D388" s="37"/>
      <c r="E388" s="37"/>
      <c r="F388" s="3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5.75" customHeight="1" x14ac:dyDescent="0.2">
      <c r="A389" s="37"/>
      <c r="B389" s="37"/>
      <c r="C389" s="37"/>
      <c r="D389" s="37"/>
      <c r="E389" s="37"/>
      <c r="F389" s="3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5.75" customHeight="1" x14ac:dyDescent="0.2">
      <c r="A390" s="37"/>
      <c r="B390" s="37"/>
      <c r="C390" s="37"/>
      <c r="D390" s="37"/>
      <c r="E390" s="37"/>
      <c r="F390" s="3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5.75" customHeight="1" x14ac:dyDescent="0.2">
      <c r="A391" s="37"/>
      <c r="B391" s="37"/>
      <c r="C391" s="37"/>
      <c r="D391" s="37"/>
      <c r="E391" s="37"/>
      <c r="F391" s="3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5.75" customHeight="1" x14ac:dyDescent="0.2">
      <c r="A392" s="37"/>
      <c r="B392" s="37"/>
      <c r="C392" s="37"/>
      <c r="D392" s="37"/>
      <c r="E392" s="37"/>
      <c r="F392" s="3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5.75" customHeight="1" x14ac:dyDescent="0.2">
      <c r="A393" s="37"/>
      <c r="B393" s="37"/>
      <c r="C393" s="37"/>
      <c r="D393" s="37"/>
      <c r="E393" s="37"/>
      <c r="F393" s="3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5.75" customHeight="1" x14ac:dyDescent="0.2">
      <c r="A394" s="37"/>
      <c r="B394" s="37"/>
      <c r="C394" s="37"/>
      <c r="D394" s="37"/>
      <c r="E394" s="37"/>
      <c r="F394" s="3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5.75" customHeight="1" x14ac:dyDescent="0.2">
      <c r="A395" s="37"/>
      <c r="B395" s="37"/>
      <c r="C395" s="37"/>
      <c r="D395" s="37"/>
      <c r="E395" s="37"/>
      <c r="F395" s="3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5.75" customHeight="1" x14ac:dyDescent="0.2">
      <c r="A396" s="37"/>
      <c r="B396" s="37"/>
      <c r="C396" s="37"/>
      <c r="D396" s="37"/>
      <c r="E396" s="37"/>
      <c r="F396" s="3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5.75" customHeight="1" x14ac:dyDescent="0.2">
      <c r="A397" s="37"/>
      <c r="B397" s="37"/>
      <c r="C397" s="37"/>
      <c r="D397" s="37"/>
      <c r="E397" s="37"/>
      <c r="F397" s="3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5.75" customHeight="1" x14ac:dyDescent="0.2">
      <c r="A398" s="37"/>
      <c r="B398" s="37"/>
      <c r="C398" s="37"/>
      <c r="D398" s="37"/>
      <c r="E398" s="37"/>
      <c r="F398" s="3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5.75" customHeight="1" x14ac:dyDescent="0.2">
      <c r="A399" s="37"/>
      <c r="B399" s="37"/>
      <c r="C399" s="37"/>
      <c r="D399" s="37"/>
      <c r="E399" s="37"/>
      <c r="F399" s="3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5.75" customHeight="1" x14ac:dyDescent="0.2">
      <c r="A400" s="37"/>
      <c r="B400" s="37"/>
      <c r="C400" s="37"/>
      <c r="D400" s="37"/>
      <c r="E400" s="37"/>
      <c r="F400" s="3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5.75" customHeight="1" x14ac:dyDescent="0.2">
      <c r="A401" s="37"/>
      <c r="B401" s="37"/>
      <c r="C401" s="37"/>
      <c r="D401" s="37"/>
      <c r="E401" s="37"/>
      <c r="F401" s="3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5.75" customHeight="1" x14ac:dyDescent="0.2">
      <c r="A402" s="37"/>
      <c r="B402" s="37"/>
      <c r="C402" s="37"/>
      <c r="D402" s="37"/>
      <c r="E402" s="37"/>
      <c r="F402" s="3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5.75" customHeight="1" x14ac:dyDescent="0.2">
      <c r="A403" s="37"/>
      <c r="B403" s="37"/>
      <c r="C403" s="37"/>
      <c r="D403" s="37"/>
      <c r="E403" s="37"/>
      <c r="F403" s="3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5.75" customHeight="1" x14ac:dyDescent="0.2">
      <c r="A404" s="37"/>
      <c r="B404" s="37"/>
      <c r="C404" s="37"/>
      <c r="D404" s="37"/>
      <c r="E404" s="37"/>
      <c r="F404" s="3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5.75" customHeight="1" x14ac:dyDescent="0.2">
      <c r="A405" s="37"/>
      <c r="B405" s="37"/>
      <c r="C405" s="37"/>
      <c r="D405" s="37"/>
      <c r="E405" s="37"/>
      <c r="F405" s="3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5.75" customHeight="1" x14ac:dyDescent="0.2">
      <c r="A406" s="37"/>
      <c r="B406" s="37"/>
      <c r="C406" s="37"/>
      <c r="D406" s="37"/>
      <c r="E406" s="37"/>
      <c r="F406" s="3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5.75" customHeight="1" x14ac:dyDescent="0.2">
      <c r="A407" s="37"/>
      <c r="B407" s="37"/>
      <c r="C407" s="37"/>
      <c r="D407" s="37"/>
      <c r="E407" s="37"/>
      <c r="F407" s="3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5.75" customHeight="1" x14ac:dyDescent="0.2">
      <c r="A408" s="37"/>
      <c r="B408" s="37"/>
      <c r="C408" s="37"/>
      <c r="D408" s="37"/>
      <c r="E408" s="37"/>
      <c r="F408" s="3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5.75" customHeight="1" x14ac:dyDescent="0.2">
      <c r="A409" s="37"/>
      <c r="B409" s="37"/>
      <c r="C409" s="37"/>
      <c r="D409" s="37"/>
      <c r="E409" s="37"/>
      <c r="F409" s="3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5.75" customHeight="1" x14ac:dyDescent="0.2">
      <c r="A410" s="37"/>
      <c r="B410" s="37"/>
      <c r="C410" s="37"/>
      <c r="D410" s="37"/>
      <c r="E410" s="37"/>
      <c r="F410" s="3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5.75" customHeight="1" x14ac:dyDescent="0.2">
      <c r="A411" s="37"/>
      <c r="B411" s="37"/>
      <c r="C411" s="37"/>
      <c r="D411" s="37"/>
      <c r="E411" s="37"/>
      <c r="F411" s="3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5.75" customHeight="1" x14ac:dyDescent="0.2">
      <c r="A412" s="37"/>
      <c r="B412" s="37"/>
      <c r="C412" s="37"/>
      <c r="D412" s="37"/>
      <c r="E412" s="37"/>
      <c r="F412" s="3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5.75" customHeight="1" x14ac:dyDescent="0.2">
      <c r="A413" s="37"/>
      <c r="B413" s="37"/>
      <c r="C413" s="37"/>
      <c r="D413" s="37"/>
      <c r="E413" s="37"/>
      <c r="F413" s="3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5.75" customHeight="1" x14ac:dyDescent="0.2">
      <c r="A414" s="37"/>
      <c r="B414" s="37"/>
      <c r="C414" s="37"/>
      <c r="D414" s="37"/>
      <c r="E414" s="37"/>
      <c r="F414" s="3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5.75" customHeight="1" x14ac:dyDescent="0.2">
      <c r="A415" s="37"/>
      <c r="B415" s="37"/>
      <c r="C415" s="37"/>
      <c r="D415" s="37"/>
      <c r="E415" s="37"/>
      <c r="F415" s="3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5.75" customHeight="1" x14ac:dyDescent="0.2">
      <c r="A416" s="37"/>
      <c r="B416" s="37"/>
      <c r="C416" s="37"/>
      <c r="D416" s="37"/>
      <c r="E416" s="37"/>
      <c r="F416" s="3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5.75" customHeight="1" x14ac:dyDescent="0.2">
      <c r="A417" s="37"/>
      <c r="B417" s="37"/>
      <c r="C417" s="37"/>
      <c r="D417" s="37"/>
      <c r="E417" s="37"/>
      <c r="F417" s="3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5.75" customHeight="1" x14ac:dyDescent="0.2">
      <c r="A418" s="37"/>
      <c r="B418" s="37"/>
      <c r="C418" s="37"/>
      <c r="D418" s="37"/>
      <c r="E418" s="37"/>
      <c r="F418" s="3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5.75" customHeight="1" x14ac:dyDescent="0.2">
      <c r="A419" s="37"/>
      <c r="B419" s="37"/>
      <c r="C419" s="37"/>
      <c r="D419" s="37"/>
      <c r="E419" s="37"/>
      <c r="F419" s="3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5.75" customHeight="1" x14ac:dyDescent="0.2">
      <c r="A420" s="37"/>
      <c r="B420" s="37"/>
      <c r="C420" s="37"/>
      <c r="D420" s="37"/>
      <c r="E420" s="37"/>
      <c r="F420" s="3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5.75" customHeight="1" x14ac:dyDescent="0.2">
      <c r="A421" s="37"/>
      <c r="B421" s="37"/>
      <c r="C421" s="37"/>
      <c r="D421" s="37"/>
      <c r="E421" s="37"/>
      <c r="F421" s="3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5.75" customHeight="1" x14ac:dyDescent="0.2">
      <c r="A422" s="37"/>
      <c r="B422" s="37"/>
      <c r="C422" s="37"/>
      <c r="D422" s="37"/>
      <c r="E422" s="37"/>
      <c r="F422" s="3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5.75" customHeight="1" x14ac:dyDescent="0.2">
      <c r="A423" s="37"/>
      <c r="B423" s="37"/>
      <c r="C423" s="37"/>
      <c r="D423" s="37"/>
      <c r="E423" s="37"/>
      <c r="F423" s="3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5.75" customHeight="1" x14ac:dyDescent="0.2">
      <c r="A424" s="37"/>
      <c r="B424" s="37"/>
      <c r="C424" s="37"/>
      <c r="D424" s="37"/>
      <c r="E424" s="37"/>
      <c r="F424" s="3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5.75" customHeight="1" x14ac:dyDescent="0.2">
      <c r="A425" s="37"/>
      <c r="B425" s="37"/>
      <c r="C425" s="37"/>
      <c r="D425" s="37"/>
      <c r="E425" s="37"/>
      <c r="F425" s="3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5.75" customHeight="1" x14ac:dyDescent="0.2">
      <c r="A426" s="37"/>
      <c r="B426" s="37"/>
      <c r="C426" s="37"/>
      <c r="D426" s="37"/>
      <c r="E426" s="37"/>
      <c r="F426" s="3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5.75" customHeight="1" x14ac:dyDescent="0.2">
      <c r="A427" s="37"/>
      <c r="B427" s="37"/>
      <c r="C427" s="37"/>
      <c r="D427" s="37"/>
      <c r="E427" s="37"/>
      <c r="F427" s="3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5.75" customHeight="1" x14ac:dyDescent="0.2">
      <c r="A428" s="37"/>
      <c r="B428" s="37"/>
      <c r="C428" s="37"/>
      <c r="D428" s="37"/>
      <c r="E428" s="37"/>
      <c r="F428" s="3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5.75" customHeight="1" x14ac:dyDescent="0.2">
      <c r="A429" s="37"/>
      <c r="B429" s="37"/>
      <c r="C429" s="37"/>
      <c r="D429" s="37"/>
      <c r="E429" s="37"/>
      <c r="F429" s="3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5.75" customHeight="1" x14ac:dyDescent="0.2">
      <c r="A430" s="37"/>
      <c r="B430" s="37"/>
      <c r="C430" s="37"/>
      <c r="D430" s="37"/>
      <c r="E430" s="37"/>
      <c r="F430" s="3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5.75" customHeight="1" x14ac:dyDescent="0.2">
      <c r="A431" s="37"/>
      <c r="B431" s="37"/>
      <c r="C431" s="37"/>
      <c r="D431" s="37"/>
      <c r="E431" s="37"/>
      <c r="F431" s="3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5.75" customHeight="1" x14ac:dyDescent="0.2">
      <c r="A432" s="37"/>
      <c r="B432" s="37"/>
      <c r="C432" s="37"/>
      <c r="D432" s="37"/>
      <c r="E432" s="37"/>
      <c r="F432" s="3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5.75" customHeight="1" x14ac:dyDescent="0.2">
      <c r="A433" s="37"/>
      <c r="B433" s="37"/>
      <c r="C433" s="37"/>
      <c r="D433" s="37"/>
      <c r="E433" s="37"/>
      <c r="F433" s="3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5.75" customHeight="1" x14ac:dyDescent="0.2">
      <c r="A434" s="37"/>
      <c r="B434" s="37"/>
      <c r="C434" s="37"/>
      <c r="D434" s="37"/>
      <c r="E434" s="37"/>
      <c r="F434" s="3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5.75" customHeight="1" x14ac:dyDescent="0.2">
      <c r="A435" s="37"/>
      <c r="B435" s="37"/>
      <c r="C435" s="37"/>
      <c r="D435" s="37"/>
      <c r="E435" s="37"/>
      <c r="F435" s="3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5.75" customHeight="1" x14ac:dyDescent="0.2">
      <c r="A436" s="37"/>
      <c r="B436" s="37"/>
      <c r="C436" s="37"/>
      <c r="D436" s="37"/>
      <c r="E436" s="37"/>
      <c r="F436" s="3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5.75" customHeight="1" x14ac:dyDescent="0.2">
      <c r="A437" s="37"/>
      <c r="B437" s="37"/>
      <c r="C437" s="37"/>
      <c r="D437" s="37"/>
      <c r="E437" s="37"/>
      <c r="F437" s="3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5.75" customHeight="1" x14ac:dyDescent="0.2">
      <c r="A438" s="37"/>
      <c r="B438" s="37"/>
      <c r="C438" s="37"/>
      <c r="D438" s="37"/>
      <c r="E438" s="37"/>
      <c r="F438" s="3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5.75" customHeight="1" x14ac:dyDescent="0.2">
      <c r="A439" s="37"/>
      <c r="B439" s="37"/>
      <c r="C439" s="37"/>
      <c r="D439" s="37"/>
      <c r="E439" s="37"/>
      <c r="F439" s="3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5.75" customHeight="1" x14ac:dyDescent="0.2">
      <c r="A440" s="37"/>
      <c r="B440" s="37"/>
      <c r="C440" s="37"/>
      <c r="D440" s="37"/>
      <c r="E440" s="37"/>
      <c r="F440" s="3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5.75" customHeight="1" x14ac:dyDescent="0.2">
      <c r="A441" s="37"/>
      <c r="B441" s="37"/>
      <c r="C441" s="37"/>
      <c r="D441" s="37"/>
      <c r="E441" s="37"/>
      <c r="F441" s="3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5.75" customHeight="1" x14ac:dyDescent="0.2">
      <c r="A442" s="37"/>
      <c r="B442" s="37"/>
      <c r="C442" s="37"/>
      <c r="D442" s="37"/>
      <c r="E442" s="37"/>
      <c r="F442" s="3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5.75" customHeight="1" x14ac:dyDescent="0.2">
      <c r="A443" s="37"/>
      <c r="B443" s="37"/>
      <c r="C443" s="37"/>
      <c r="D443" s="37"/>
      <c r="E443" s="37"/>
      <c r="F443" s="3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5.75" customHeight="1" x14ac:dyDescent="0.2">
      <c r="A444" s="37"/>
      <c r="B444" s="37"/>
      <c r="C444" s="37"/>
      <c r="D444" s="37"/>
      <c r="E444" s="37"/>
      <c r="F444" s="3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5.75" customHeight="1" x14ac:dyDescent="0.2">
      <c r="A445" s="37"/>
      <c r="B445" s="37"/>
      <c r="C445" s="37"/>
      <c r="D445" s="37"/>
      <c r="E445" s="37"/>
      <c r="F445" s="3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5.75" customHeight="1" x14ac:dyDescent="0.2">
      <c r="A446" s="37"/>
      <c r="B446" s="37"/>
      <c r="C446" s="37"/>
      <c r="D446" s="37"/>
      <c r="E446" s="37"/>
      <c r="F446" s="3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5.75" customHeight="1" x14ac:dyDescent="0.2">
      <c r="A447" s="37"/>
      <c r="B447" s="37"/>
      <c r="C447" s="37"/>
      <c r="D447" s="37"/>
      <c r="E447" s="37"/>
      <c r="F447" s="3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5.75" customHeight="1" x14ac:dyDescent="0.2">
      <c r="A448" s="37"/>
      <c r="B448" s="37"/>
      <c r="C448" s="37"/>
      <c r="D448" s="37"/>
      <c r="E448" s="37"/>
      <c r="F448" s="3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5.75" customHeight="1" x14ac:dyDescent="0.2">
      <c r="A449" s="37"/>
      <c r="B449" s="37"/>
      <c r="C449" s="37"/>
      <c r="D449" s="37"/>
      <c r="E449" s="37"/>
      <c r="F449" s="3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5.75" customHeight="1" x14ac:dyDescent="0.2">
      <c r="A450" s="37"/>
      <c r="B450" s="37"/>
      <c r="C450" s="37"/>
      <c r="D450" s="37"/>
      <c r="E450" s="37"/>
      <c r="F450" s="3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5.75" customHeight="1" x14ac:dyDescent="0.2">
      <c r="A451" s="37"/>
      <c r="B451" s="37"/>
      <c r="C451" s="37"/>
      <c r="D451" s="37"/>
      <c r="E451" s="37"/>
      <c r="F451" s="3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5.75" customHeight="1" x14ac:dyDescent="0.2">
      <c r="A452" s="37"/>
      <c r="B452" s="37"/>
      <c r="C452" s="37"/>
      <c r="D452" s="37"/>
      <c r="E452" s="37"/>
      <c r="F452" s="3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5.75" customHeight="1" x14ac:dyDescent="0.2">
      <c r="A453" s="37"/>
      <c r="B453" s="37"/>
      <c r="C453" s="37"/>
      <c r="D453" s="37"/>
      <c r="E453" s="37"/>
      <c r="F453" s="3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5.75" customHeight="1" x14ac:dyDescent="0.2">
      <c r="A454" s="37"/>
      <c r="B454" s="37"/>
      <c r="C454" s="37"/>
      <c r="D454" s="37"/>
      <c r="E454" s="37"/>
      <c r="F454" s="3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5.75" customHeight="1" x14ac:dyDescent="0.2">
      <c r="A455" s="37"/>
      <c r="B455" s="37"/>
      <c r="C455" s="37"/>
      <c r="D455" s="37"/>
      <c r="E455" s="37"/>
      <c r="F455" s="3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5.75" customHeight="1" x14ac:dyDescent="0.2">
      <c r="A456" s="37"/>
      <c r="B456" s="37"/>
      <c r="C456" s="37"/>
      <c r="D456" s="37"/>
      <c r="E456" s="37"/>
      <c r="F456" s="3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5.75" customHeight="1" x14ac:dyDescent="0.2">
      <c r="A457" s="37"/>
      <c r="B457" s="37"/>
      <c r="C457" s="37"/>
      <c r="D457" s="37"/>
      <c r="E457" s="37"/>
      <c r="F457" s="3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5.75" customHeight="1" x14ac:dyDescent="0.2">
      <c r="A458" s="37"/>
      <c r="B458" s="37"/>
      <c r="C458" s="37"/>
      <c r="D458" s="37"/>
      <c r="E458" s="37"/>
      <c r="F458" s="3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5.75" customHeight="1" x14ac:dyDescent="0.2">
      <c r="A459" s="37"/>
      <c r="B459" s="37"/>
      <c r="C459" s="37"/>
      <c r="D459" s="37"/>
      <c r="E459" s="37"/>
      <c r="F459" s="3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5.75" customHeight="1" x14ac:dyDescent="0.2">
      <c r="A460" s="37"/>
      <c r="B460" s="37"/>
      <c r="C460" s="37"/>
      <c r="D460" s="37"/>
      <c r="E460" s="37"/>
      <c r="F460" s="3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5.75" customHeight="1" x14ac:dyDescent="0.2">
      <c r="A461" s="37"/>
      <c r="B461" s="37"/>
      <c r="C461" s="37"/>
      <c r="D461" s="37"/>
      <c r="E461" s="37"/>
      <c r="F461" s="3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5.75" customHeight="1" x14ac:dyDescent="0.2">
      <c r="A462" s="37"/>
      <c r="B462" s="37"/>
      <c r="C462" s="37"/>
      <c r="D462" s="37"/>
      <c r="E462" s="37"/>
      <c r="F462" s="3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5.75" customHeight="1" x14ac:dyDescent="0.2">
      <c r="A463" s="37"/>
      <c r="B463" s="37"/>
      <c r="C463" s="37"/>
      <c r="D463" s="37"/>
      <c r="E463" s="37"/>
      <c r="F463" s="3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5.75" customHeight="1" x14ac:dyDescent="0.2">
      <c r="A464" s="37"/>
      <c r="B464" s="37"/>
      <c r="C464" s="37"/>
      <c r="D464" s="37"/>
      <c r="E464" s="37"/>
      <c r="F464" s="3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5.75" customHeight="1" x14ac:dyDescent="0.2">
      <c r="A465" s="37"/>
      <c r="B465" s="37"/>
      <c r="C465" s="37"/>
      <c r="D465" s="37"/>
      <c r="E465" s="37"/>
      <c r="F465" s="3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5.75" customHeight="1" x14ac:dyDescent="0.2">
      <c r="A466" s="37"/>
      <c r="B466" s="37"/>
      <c r="C466" s="37"/>
      <c r="D466" s="37"/>
      <c r="E466" s="37"/>
      <c r="F466" s="3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5.75" customHeight="1" x14ac:dyDescent="0.2">
      <c r="A467" s="37"/>
      <c r="B467" s="37"/>
      <c r="C467" s="37"/>
      <c r="D467" s="37"/>
      <c r="E467" s="37"/>
      <c r="F467" s="3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5.75" customHeight="1" x14ac:dyDescent="0.2">
      <c r="A468" s="37"/>
      <c r="B468" s="37"/>
      <c r="C468" s="37"/>
      <c r="D468" s="37"/>
      <c r="E468" s="37"/>
      <c r="F468" s="3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5.75" customHeight="1" x14ac:dyDescent="0.2">
      <c r="A469" s="37"/>
      <c r="B469" s="37"/>
      <c r="C469" s="37"/>
      <c r="D469" s="37"/>
      <c r="E469" s="37"/>
      <c r="F469" s="3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5.75" customHeight="1" x14ac:dyDescent="0.2">
      <c r="A470" s="37"/>
      <c r="B470" s="37"/>
      <c r="C470" s="37"/>
      <c r="D470" s="37"/>
      <c r="E470" s="37"/>
      <c r="F470" s="3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5.75" customHeight="1" x14ac:dyDescent="0.2">
      <c r="A471" s="37"/>
      <c r="B471" s="37"/>
      <c r="C471" s="37"/>
      <c r="D471" s="37"/>
      <c r="E471" s="37"/>
      <c r="F471" s="3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5.75" customHeight="1" x14ac:dyDescent="0.2">
      <c r="A472" s="37"/>
      <c r="B472" s="37"/>
      <c r="C472" s="37"/>
      <c r="D472" s="37"/>
      <c r="E472" s="37"/>
      <c r="F472" s="3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5.75" customHeight="1" x14ac:dyDescent="0.2">
      <c r="A473" s="37"/>
      <c r="B473" s="37"/>
      <c r="C473" s="37"/>
      <c r="D473" s="37"/>
      <c r="E473" s="37"/>
      <c r="F473" s="3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5.75" customHeight="1" x14ac:dyDescent="0.2">
      <c r="A474" s="37"/>
      <c r="B474" s="37"/>
      <c r="C474" s="37"/>
      <c r="D474" s="37"/>
      <c r="E474" s="37"/>
      <c r="F474" s="3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5.75" customHeight="1" x14ac:dyDescent="0.2">
      <c r="A475" s="37"/>
      <c r="B475" s="37"/>
      <c r="C475" s="37"/>
      <c r="D475" s="37"/>
      <c r="E475" s="37"/>
      <c r="F475" s="3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5.75" customHeight="1" x14ac:dyDescent="0.2">
      <c r="A476" s="37"/>
      <c r="B476" s="37"/>
      <c r="C476" s="37"/>
      <c r="D476" s="37"/>
      <c r="E476" s="37"/>
      <c r="F476" s="3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5.75" customHeight="1" x14ac:dyDescent="0.2">
      <c r="A477" s="37"/>
      <c r="B477" s="37"/>
      <c r="C477" s="37"/>
      <c r="D477" s="37"/>
      <c r="E477" s="37"/>
      <c r="F477" s="3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5.75" customHeight="1" x14ac:dyDescent="0.2">
      <c r="A478" s="37"/>
      <c r="B478" s="37"/>
      <c r="C478" s="37"/>
      <c r="D478" s="37"/>
      <c r="E478" s="37"/>
      <c r="F478" s="3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5.75" customHeight="1" x14ac:dyDescent="0.2">
      <c r="A479" s="37"/>
      <c r="B479" s="37"/>
      <c r="C479" s="37"/>
      <c r="D479" s="37"/>
      <c r="E479" s="37"/>
      <c r="F479" s="3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5.75" customHeight="1" x14ac:dyDescent="0.2">
      <c r="A480" s="37"/>
      <c r="B480" s="37"/>
      <c r="C480" s="37"/>
      <c r="D480" s="37"/>
      <c r="E480" s="37"/>
      <c r="F480" s="3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5.75" customHeight="1" x14ac:dyDescent="0.2">
      <c r="A481" s="37"/>
      <c r="B481" s="37"/>
      <c r="C481" s="37"/>
      <c r="D481" s="37"/>
      <c r="E481" s="37"/>
      <c r="F481" s="3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5.75" customHeight="1" x14ac:dyDescent="0.2">
      <c r="A482" s="37"/>
      <c r="B482" s="37"/>
      <c r="C482" s="37"/>
      <c r="D482" s="37"/>
      <c r="E482" s="37"/>
      <c r="F482" s="3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5.75" customHeight="1" x14ac:dyDescent="0.2">
      <c r="A483" s="37"/>
      <c r="B483" s="37"/>
      <c r="C483" s="37"/>
      <c r="D483" s="37"/>
      <c r="E483" s="37"/>
      <c r="F483" s="3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5.75" customHeight="1" x14ac:dyDescent="0.2">
      <c r="A484" s="37"/>
      <c r="B484" s="37"/>
      <c r="C484" s="37"/>
      <c r="D484" s="37"/>
      <c r="E484" s="37"/>
      <c r="F484" s="3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5.75" customHeight="1" x14ac:dyDescent="0.2">
      <c r="A485" s="37"/>
      <c r="B485" s="37"/>
      <c r="C485" s="37"/>
      <c r="D485" s="37"/>
      <c r="E485" s="37"/>
      <c r="F485" s="3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5.75" customHeight="1" x14ac:dyDescent="0.2">
      <c r="A486" s="37"/>
      <c r="B486" s="37"/>
      <c r="C486" s="37"/>
      <c r="D486" s="37"/>
      <c r="E486" s="37"/>
      <c r="F486" s="3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5.75" customHeight="1" x14ac:dyDescent="0.2">
      <c r="A487" s="37"/>
      <c r="B487" s="37"/>
      <c r="C487" s="37"/>
      <c r="D487" s="37"/>
      <c r="E487" s="37"/>
      <c r="F487" s="3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5.75" customHeight="1" x14ac:dyDescent="0.2">
      <c r="A488" s="37"/>
      <c r="B488" s="37"/>
      <c r="C488" s="37"/>
      <c r="D488" s="37"/>
      <c r="E488" s="37"/>
      <c r="F488" s="3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5.75" customHeight="1" x14ac:dyDescent="0.2">
      <c r="A489" s="37"/>
      <c r="B489" s="37"/>
      <c r="C489" s="37"/>
      <c r="D489" s="37"/>
      <c r="E489" s="37"/>
      <c r="F489" s="3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5.75" customHeight="1" x14ac:dyDescent="0.2">
      <c r="A490" s="37"/>
      <c r="B490" s="37"/>
      <c r="C490" s="37"/>
      <c r="D490" s="37"/>
      <c r="E490" s="37"/>
      <c r="F490" s="3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5.75" customHeight="1" x14ac:dyDescent="0.2">
      <c r="A491" s="37"/>
      <c r="B491" s="37"/>
      <c r="C491" s="37"/>
      <c r="D491" s="37"/>
      <c r="E491" s="37"/>
      <c r="F491" s="3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5.75" customHeight="1" x14ac:dyDescent="0.2">
      <c r="A492" s="37"/>
      <c r="B492" s="37"/>
      <c r="C492" s="37"/>
      <c r="D492" s="37"/>
      <c r="E492" s="37"/>
      <c r="F492" s="3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5.75" customHeight="1" x14ac:dyDescent="0.2">
      <c r="A493" s="37"/>
      <c r="B493" s="37"/>
      <c r="C493" s="37"/>
      <c r="D493" s="37"/>
      <c r="E493" s="37"/>
      <c r="F493" s="3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5.75" customHeight="1" x14ac:dyDescent="0.2">
      <c r="A494" s="37"/>
      <c r="B494" s="37"/>
      <c r="C494" s="37"/>
      <c r="D494" s="37"/>
      <c r="E494" s="37"/>
      <c r="F494" s="3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5.75" customHeight="1" x14ac:dyDescent="0.2">
      <c r="A495" s="37"/>
      <c r="B495" s="37"/>
      <c r="C495" s="37"/>
      <c r="D495" s="37"/>
      <c r="E495" s="37"/>
      <c r="F495" s="3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5.75" customHeight="1" x14ac:dyDescent="0.2">
      <c r="A496" s="37"/>
      <c r="B496" s="37"/>
      <c r="C496" s="37"/>
      <c r="D496" s="37"/>
      <c r="E496" s="37"/>
      <c r="F496" s="3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5.75" customHeight="1" x14ac:dyDescent="0.2">
      <c r="A497" s="37"/>
      <c r="B497" s="37"/>
      <c r="C497" s="37"/>
      <c r="D497" s="37"/>
      <c r="E497" s="37"/>
      <c r="F497" s="3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5.75" customHeight="1" x14ac:dyDescent="0.2">
      <c r="A498" s="37"/>
      <c r="B498" s="37"/>
      <c r="C498" s="37"/>
      <c r="D498" s="37"/>
      <c r="E498" s="37"/>
      <c r="F498" s="3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5.75" customHeight="1" x14ac:dyDescent="0.2">
      <c r="A499" s="37"/>
      <c r="B499" s="37"/>
      <c r="C499" s="37"/>
      <c r="D499" s="37"/>
      <c r="E499" s="37"/>
      <c r="F499" s="3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5.75" customHeight="1" x14ac:dyDescent="0.2">
      <c r="A500" s="37"/>
      <c r="B500" s="37"/>
      <c r="C500" s="37"/>
      <c r="D500" s="37"/>
      <c r="E500" s="37"/>
      <c r="F500" s="3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5.75" customHeight="1" x14ac:dyDescent="0.2">
      <c r="A501" s="37"/>
      <c r="B501" s="37"/>
      <c r="C501" s="37"/>
      <c r="D501" s="37"/>
      <c r="E501" s="37"/>
      <c r="F501" s="3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5.75" customHeight="1" x14ac:dyDescent="0.2">
      <c r="A502" s="37"/>
      <c r="B502" s="37"/>
      <c r="C502" s="37"/>
      <c r="D502" s="37"/>
      <c r="E502" s="37"/>
      <c r="F502" s="3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5.75" customHeight="1" x14ac:dyDescent="0.2">
      <c r="A503" s="37"/>
      <c r="B503" s="37"/>
      <c r="C503" s="37"/>
      <c r="D503" s="37"/>
      <c r="E503" s="37"/>
      <c r="F503" s="3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5.75" customHeight="1" x14ac:dyDescent="0.2">
      <c r="A504" s="37"/>
      <c r="B504" s="37"/>
      <c r="C504" s="37"/>
      <c r="D504" s="37"/>
      <c r="E504" s="37"/>
      <c r="F504" s="3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5.75" customHeight="1" x14ac:dyDescent="0.2">
      <c r="A505" s="37"/>
      <c r="B505" s="37"/>
      <c r="C505" s="37"/>
      <c r="D505" s="37"/>
      <c r="E505" s="37"/>
      <c r="F505" s="3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5.75" customHeight="1" x14ac:dyDescent="0.2">
      <c r="A506" s="37"/>
      <c r="B506" s="37"/>
      <c r="C506" s="37"/>
      <c r="D506" s="37"/>
      <c r="E506" s="37"/>
      <c r="F506" s="3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5.75" customHeight="1" x14ac:dyDescent="0.2">
      <c r="A507" s="37"/>
      <c r="B507" s="37"/>
      <c r="C507" s="37"/>
      <c r="D507" s="37"/>
      <c r="E507" s="37"/>
      <c r="F507" s="3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5.75" customHeight="1" x14ac:dyDescent="0.2">
      <c r="A508" s="37"/>
      <c r="B508" s="37"/>
      <c r="C508" s="37"/>
      <c r="D508" s="37"/>
      <c r="E508" s="37"/>
      <c r="F508" s="3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5.75" customHeight="1" x14ac:dyDescent="0.2">
      <c r="A509" s="37"/>
      <c r="B509" s="37"/>
      <c r="C509" s="37"/>
      <c r="D509" s="37"/>
      <c r="E509" s="37"/>
      <c r="F509" s="3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5.75" customHeight="1" x14ac:dyDescent="0.2">
      <c r="A510" s="37"/>
      <c r="B510" s="37"/>
      <c r="C510" s="37"/>
      <c r="D510" s="37"/>
      <c r="E510" s="37"/>
      <c r="F510" s="3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5.75" customHeight="1" x14ac:dyDescent="0.2">
      <c r="A511" s="37"/>
      <c r="B511" s="37"/>
      <c r="C511" s="37"/>
      <c r="D511" s="37"/>
      <c r="E511" s="37"/>
      <c r="F511" s="3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5.75" customHeight="1" x14ac:dyDescent="0.2">
      <c r="A512" s="37"/>
      <c r="B512" s="37"/>
      <c r="C512" s="37"/>
      <c r="D512" s="37"/>
      <c r="E512" s="37"/>
      <c r="F512" s="3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5.75" customHeight="1" x14ac:dyDescent="0.2">
      <c r="A513" s="37"/>
      <c r="B513" s="37"/>
      <c r="C513" s="37"/>
      <c r="D513" s="37"/>
      <c r="E513" s="37"/>
      <c r="F513" s="3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5.75" customHeight="1" x14ac:dyDescent="0.2">
      <c r="A514" s="37"/>
      <c r="B514" s="37"/>
      <c r="C514" s="37"/>
      <c r="D514" s="37"/>
      <c r="E514" s="37"/>
      <c r="F514" s="3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5.75" customHeight="1" x14ac:dyDescent="0.2">
      <c r="A515" s="37"/>
      <c r="B515" s="37"/>
      <c r="C515" s="37"/>
      <c r="D515" s="37"/>
      <c r="E515" s="37"/>
      <c r="F515" s="3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5.75" customHeight="1" x14ac:dyDescent="0.2">
      <c r="A516" s="37"/>
      <c r="B516" s="37"/>
      <c r="C516" s="37"/>
      <c r="D516" s="37"/>
      <c r="E516" s="37"/>
      <c r="F516" s="3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5.75" customHeight="1" x14ac:dyDescent="0.2">
      <c r="A517" s="37"/>
      <c r="B517" s="37"/>
      <c r="C517" s="37"/>
      <c r="D517" s="37"/>
      <c r="E517" s="37"/>
      <c r="F517" s="3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5.75" customHeight="1" x14ac:dyDescent="0.2">
      <c r="A518" s="37"/>
      <c r="B518" s="37"/>
      <c r="C518" s="37"/>
      <c r="D518" s="37"/>
      <c r="E518" s="37"/>
      <c r="F518" s="3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5.75" customHeight="1" x14ac:dyDescent="0.2">
      <c r="A519" s="37"/>
      <c r="B519" s="37"/>
      <c r="C519" s="37"/>
      <c r="D519" s="37"/>
      <c r="E519" s="37"/>
      <c r="F519" s="3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5.75" customHeight="1" x14ac:dyDescent="0.2">
      <c r="A520" s="37"/>
      <c r="B520" s="37"/>
      <c r="C520" s="37"/>
      <c r="D520" s="37"/>
      <c r="E520" s="37"/>
      <c r="F520" s="3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5.75" customHeight="1" x14ac:dyDescent="0.2">
      <c r="A521" s="37"/>
      <c r="B521" s="37"/>
      <c r="C521" s="37"/>
      <c r="D521" s="37"/>
      <c r="E521" s="37"/>
      <c r="F521" s="3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5.75" customHeight="1" x14ac:dyDescent="0.2">
      <c r="A522" s="37"/>
      <c r="B522" s="37"/>
      <c r="C522" s="37"/>
      <c r="D522" s="37"/>
      <c r="E522" s="37"/>
      <c r="F522" s="3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5.75" customHeight="1" x14ac:dyDescent="0.2">
      <c r="A523" s="37"/>
      <c r="B523" s="37"/>
      <c r="C523" s="37"/>
      <c r="D523" s="37"/>
      <c r="E523" s="37"/>
      <c r="F523" s="3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5.75" customHeight="1" x14ac:dyDescent="0.2">
      <c r="A524" s="37"/>
      <c r="B524" s="37"/>
      <c r="C524" s="37"/>
      <c r="D524" s="37"/>
      <c r="E524" s="37"/>
      <c r="F524" s="3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5.75" customHeight="1" x14ac:dyDescent="0.2">
      <c r="A525" s="37"/>
      <c r="B525" s="37"/>
      <c r="C525" s="37"/>
      <c r="D525" s="37"/>
      <c r="E525" s="37"/>
      <c r="F525" s="3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5.75" customHeight="1" x14ac:dyDescent="0.2">
      <c r="A526" s="37"/>
      <c r="B526" s="37"/>
      <c r="C526" s="37"/>
      <c r="D526" s="37"/>
      <c r="E526" s="37"/>
      <c r="F526" s="3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5.75" customHeight="1" x14ac:dyDescent="0.2">
      <c r="A527" s="37"/>
      <c r="B527" s="37"/>
      <c r="C527" s="37"/>
      <c r="D527" s="37"/>
      <c r="E527" s="37"/>
      <c r="F527" s="3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5.75" customHeight="1" x14ac:dyDescent="0.2">
      <c r="A528" s="37"/>
      <c r="B528" s="37"/>
      <c r="C528" s="37"/>
      <c r="D528" s="37"/>
      <c r="E528" s="37"/>
      <c r="F528" s="3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5.75" customHeight="1" x14ac:dyDescent="0.2">
      <c r="A529" s="37"/>
      <c r="B529" s="37"/>
      <c r="C529" s="37"/>
      <c r="D529" s="37"/>
      <c r="E529" s="37"/>
      <c r="F529" s="3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5.75" customHeight="1" x14ac:dyDescent="0.2">
      <c r="A530" s="37"/>
      <c r="B530" s="37"/>
      <c r="C530" s="37"/>
      <c r="D530" s="37"/>
      <c r="E530" s="37"/>
      <c r="F530" s="3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5.75" customHeight="1" x14ac:dyDescent="0.2">
      <c r="A531" s="37"/>
      <c r="B531" s="37"/>
      <c r="C531" s="37"/>
      <c r="D531" s="37"/>
      <c r="E531" s="37"/>
      <c r="F531" s="3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5.75" customHeight="1" x14ac:dyDescent="0.2">
      <c r="A532" s="37"/>
      <c r="B532" s="37"/>
      <c r="C532" s="37"/>
      <c r="D532" s="37"/>
      <c r="E532" s="37"/>
      <c r="F532" s="3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5.75" customHeight="1" x14ac:dyDescent="0.2">
      <c r="A533" s="37"/>
      <c r="B533" s="37"/>
      <c r="C533" s="37"/>
      <c r="D533" s="37"/>
      <c r="E533" s="37"/>
      <c r="F533" s="3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5.75" customHeight="1" x14ac:dyDescent="0.2">
      <c r="A534" s="37"/>
      <c r="B534" s="37"/>
      <c r="C534" s="37"/>
      <c r="D534" s="37"/>
      <c r="E534" s="37"/>
      <c r="F534" s="3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5.75" customHeight="1" x14ac:dyDescent="0.2">
      <c r="A535" s="37"/>
      <c r="B535" s="37"/>
      <c r="C535" s="37"/>
      <c r="D535" s="37"/>
      <c r="E535" s="37"/>
      <c r="F535" s="3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5.75" customHeight="1" x14ac:dyDescent="0.2">
      <c r="A536" s="37"/>
      <c r="B536" s="37"/>
      <c r="C536" s="37"/>
      <c r="D536" s="37"/>
      <c r="E536" s="37"/>
      <c r="F536" s="3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5.75" customHeight="1" x14ac:dyDescent="0.2">
      <c r="A537" s="37"/>
      <c r="B537" s="37"/>
      <c r="C537" s="37"/>
      <c r="D537" s="37"/>
      <c r="E537" s="37"/>
      <c r="F537" s="3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5.75" customHeight="1" x14ac:dyDescent="0.2">
      <c r="A538" s="37"/>
      <c r="B538" s="37"/>
      <c r="C538" s="37"/>
      <c r="D538" s="37"/>
      <c r="E538" s="37"/>
      <c r="F538" s="3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5.75" customHeight="1" x14ac:dyDescent="0.2">
      <c r="A539" s="37"/>
      <c r="B539" s="37"/>
      <c r="C539" s="37"/>
      <c r="D539" s="37"/>
      <c r="E539" s="37"/>
      <c r="F539" s="3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5.75" customHeight="1" x14ac:dyDescent="0.2">
      <c r="A540" s="37"/>
      <c r="B540" s="37"/>
      <c r="C540" s="37"/>
      <c r="D540" s="37"/>
      <c r="E540" s="37"/>
      <c r="F540" s="3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5.75" customHeight="1" x14ac:dyDescent="0.2">
      <c r="A541" s="37"/>
      <c r="B541" s="37"/>
      <c r="C541" s="37"/>
      <c r="D541" s="37"/>
      <c r="E541" s="37"/>
      <c r="F541" s="3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5.75" customHeight="1" x14ac:dyDescent="0.2">
      <c r="A542" s="37"/>
      <c r="B542" s="37"/>
      <c r="C542" s="37"/>
      <c r="D542" s="37"/>
      <c r="E542" s="37"/>
      <c r="F542" s="3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5.75" customHeight="1" x14ac:dyDescent="0.2">
      <c r="A543" s="37"/>
      <c r="B543" s="37"/>
      <c r="C543" s="37"/>
      <c r="D543" s="37"/>
      <c r="E543" s="37"/>
      <c r="F543" s="3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5.75" customHeight="1" x14ac:dyDescent="0.2">
      <c r="A544" s="37"/>
      <c r="B544" s="37"/>
      <c r="C544" s="37"/>
      <c r="D544" s="37"/>
      <c r="E544" s="37"/>
      <c r="F544" s="3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5.75" customHeight="1" x14ac:dyDescent="0.2">
      <c r="A545" s="37"/>
      <c r="B545" s="37"/>
      <c r="C545" s="37"/>
      <c r="D545" s="37"/>
      <c r="E545" s="37"/>
      <c r="F545" s="3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5.75" customHeight="1" x14ac:dyDescent="0.2">
      <c r="A546" s="37"/>
      <c r="B546" s="37"/>
      <c r="C546" s="37"/>
      <c r="D546" s="37"/>
      <c r="E546" s="37"/>
      <c r="F546" s="3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5.75" customHeight="1" x14ac:dyDescent="0.2">
      <c r="A547" s="37"/>
      <c r="B547" s="37"/>
      <c r="C547" s="37"/>
      <c r="D547" s="37"/>
      <c r="E547" s="37"/>
      <c r="F547" s="3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5.75" customHeight="1" x14ac:dyDescent="0.2">
      <c r="A548" s="37"/>
      <c r="B548" s="37"/>
      <c r="C548" s="37"/>
      <c r="D548" s="37"/>
      <c r="E548" s="37"/>
      <c r="F548" s="3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5.75" customHeight="1" x14ac:dyDescent="0.2">
      <c r="A549" s="37"/>
      <c r="B549" s="37"/>
      <c r="C549" s="37"/>
      <c r="D549" s="37"/>
      <c r="E549" s="37"/>
      <c r="F549" s="3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5.75" customHeight="1" x14ac:dyDescent="0.2">
      <c r="A550" s="37"/>
      <c r="B550" s="37"/>
      <c r="C550" s="37"/>
      <c r="D550" s="37"/>
      <c r="E550" s="37"/>
      <c r="F550" s="3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5.75" customHeight="1" x14ac:dyDescent="0.2">
      <c r="A551" s="37"/>
      <c r="B551" s="37"/>
      <c r="C551" s="37"/>
      <c r="D551" s="37"/>
      <c r="E551" s="37"/>
      <c r="F551" s="3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5.75" customHeight="1" x14ac:dyDescent="0.2">
      <c r="A552" s="37"/>
      <c r="B552" s="37"/>
      <c r="C552" s="37"/>
      <c r="D552" s="37"/>
      <c r="E552" s="37"/>
      <c r="F552" s="3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5.75" customHeight="1" x14ac:dyDescent="0.2">
      <c r="A553" s="37"/>
      <c r="B553" s="37"/>
      <c r="C553" s="37"/>
      <c r="D553" s="37"/>
      <c r="E553" s="37"/>
      <c r="F553" s="3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5.75" customHeight="1" x14ac:dyDescent="0.2">
      <c r="A554" s="37"/>
      <c r="B554" s="37"/>
      <c r="C554" s="37"/>
      <c r="D554" s="37"/>
      <c r="E554" s="37"/>
      <c r="F554" s="3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5.75" customHeight="1" x14ac:dyDescent="0.2">
      <c r="A555" s="37"/>
      <c r="B555" s="37"/>
      <c r="C555" s="37"/>
      <c r="D555" s="37"/>
      <c r="E555" s="37"/>
      <c r="F555" s="3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5.75" customHeight="1" x14ac:dyDescent="0.2">
      <c r="A556" s="37"/>
      <c r="B556" s="37"/>
      <c r="C556" s="37"/>
      <c r="D556" s="37"/>
      <c r="E556" s="37"/>
      <c r="F556" s="3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5.75" customHeight="1" x14ac:dyDescent="0.2">
      <c r="A557" s="37"/>
      <c r="B557" s="37"/>
      <c r="C557" s="37"/>
      <c r="D557" s="37"/>
      <c r="E557" s="37"/>
      <c r="F557" s="3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5.75" customHeight="1" x14ac:dyDescent="0.2">
      <c r="A558" s="37"/>
      <c r="B558" s="37"/>
      <c r="C558" s="37"/>
      <c r="D558" s="37"/>
      <c r="E558" s="37"/>
      <c r="F558" s="3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5.75" customHeight="1" x14ac:dyDescent="0.2">
      <c r="A559" s="37"/>
      <c r="B559" s="37"/>
      <c r="C559" s="37"/>
      <c r="D559" s="37"/>
      <c r="E559" s="37"/>
      <c r="F559" s="3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5.75" customHeight="1" x14ac:dyDescent="0.2">
      <c r="A560" s="37"/>
      <c r="B560" s="37"/>
      <c r="C560" s="37"/>
      <c r="D560" s="37"/>
      <c r="E560" s="37"/>
      <c r="F560" s="3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5.75" customHeight="1" x14ac:dyDescent="0.2">
      <c r="A561" s="37"/>
      <c r="B561" s="37"/>
      <c r="C561" s="37"/>
      <c r="D561" s="37"/>
      <c r="E561" s="37"/>
      <c r="F561" s="3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5.75" customHeight="1" x14ac:dyDescent="0.2">
      <c r="A562" s="37"/>
      <c r="B562" s="37"/>
      <c r="C562" s="37"/>
      <c r="D562" s="37"/>
      <c r="E562" s="37"/>
      <c r="F562" s="3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5.75" customHeight="1" x14ac:dyDescent="0.2">
      <c r="A563" s="37"/>
      <c r="B563" s="37"/>
      <c r="C563" s="37"/>
      <c r="D563" s="37"/>
      <c r="E563" s="37"/>
      <c r="F563" s="3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5.75" customHeight="1" x14ac:dyDescent="0.2">
      <c r="A564" s="37"/>
      <c r="B564" s="37"/>
      <c r="C564" s="37"/>
      <c r="D564" s="37"/>
      <c r="E564" s="37"/>
      <c r="F564" s="3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5.75" customHeight="1" x14ac:dyDescent="0.2">
      <c r="A565" s="37"/>
      <c r="B565" s="37"/>
      <c r="C565" s="37"/>
      <c r="D565" s="37"/>
      <c r="E565" s="37"/>
      <c r="F565" s="3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5.75" customHeight="1" x14ac:dyDescent="0.2">
      <c r="A566" s="37"/>
      <c r="B566" s="37"/>
      <c r="C566" s="37"/>
      <c r="D566" s="37"/>
      <c r="E566" s="37"/>
      <c r="F566" s="3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5.75" customHeight="1" x14ac:dyDescent="0.2">
      <c r="A567" s="37"/>
      <c r="B567" s="37"/>
      <c r="C567" s="37"/>
      <c r="D567" s="37"/>
      <c r="E567" s="37"/>
      <c r="F567" s="3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5.75" customHeight="1" x14ac:dyDescent="0.2">
      <c r="A568" s="37"/>
      <c r="B568" s="37"/>
      <c r="C568" s="37"/>
      <c r="D568" s="37"/>
      <c r="E568" s="37"/>
      <c r="F568" s="3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5.75" customHeight="1" x14ac:dyDescent="0.2">
      <c r="A569" s="37"/>
      <c r="B569" s="37"/>
      <c r="C569" s="37"/>
      <c r="D569" s="37"/>
      <c r="E569" s="37"/>
      <c r="F569" s="3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5.75" customHeight="1" x14ac:dyDescent="0.2">
      <c r="A570" s="37"/>
      <c r="B570" s="37"/>
      <c r="C570" s="37"/>
      <c r="D570" s="37"/>
      <c r="E570" s="37"/>
      <c r="F570" s="3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5.75" customHeight="1" x14ac:dyDescent="0.2">
      <c r="A571" s="37"/>
      <c r="B571" s="37"/>
      <c r="C571" s="37"/>
      <c r="D571" s="37"/>
      <c r="E571" s="37"/>
      <c r="F571" s="3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5.75" customHeight="1" x14ac:dyDescent="0.2">
      <c r="A572" s="37"/>
      <c r="B572" s="37"/>
      <c r="C572" s="37"/>
      <c r="D572" s="37"/>
      <c r="E572" s="37"/>
      <c r="F572" s="3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5.75" customHeight="1" x14ac:dyDescent="0.2">
      <c r="A573" s="37"/>
      <c r="B573" s="37"/>
      <c r="C573" s="37"/>
      <c r="D573" s="37"/>
      <c r="E573" s="37"/>
      <c r="F573" s="3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5.75" customHeight="1" x14ac:dyDescent="0.2">
      <c r="A574" s="37"/>
      <c r="B574" s="37"/>
      <c r="C574" s="37"/>
      <c r="D574" s="37"/>
      <c r="E574" s="37"/>
      <c r="F574" s="3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5.75" customHeight="1" x14ac:dyDescent="0.2">
      <c r="A575" s="37"/>
      <c r="B575" s="37"/>
      <c r="C575" s="37"/>
      <c r="D575" s="37"/>
      <c r="E575" s="37"/>
      <c r="F575" s="3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5.75" customHeight="1" x14ac:dyDescent="0.2">
      <c r="A576" s="37"/>
      <c r="B576" s="37"/>
      <c r="C576" s="37"/>
      <c r="D576" s="37"/>
      <c r="E576" s="37"/>
      <c r="F576" s="3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5.75" customHeight="1" x14ac:dyDescent="0.2">
      <c r="A577" s="37"/>
      <c r="B577" s="37"/>
      <c r="C577" s="37"/>
      <c r="D577" s="37"/>
      <c r="E577" s="37"/>
      <c r="F577" s="3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5.75" customHeight="1" x14ac:dyDescent="0.2">
      <c r="A578" s="37"/>
      <c r="B578" s="37"/>
      <c r="C578" s="37"/>
      <c r="D578" s="37"/>
      <c r="E578" s="37"/>
      <c r="F578" s="3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5.75" customHeight="1" x14ac:dyDescent="0.2">
      <c r="A579" s="37"/>
      <c r="B579" s="37"/>
      <c r="C579" s="37"/>
      <c r="D579" s="37"/>
      <c r="E579" s="37"/>
      <c r="F579" s="3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5.75" customHeight="1" x14ac:dyDescent="0.2">
      <c r="A580" s="37"/>
      <c r="B580" s="37"/>
      <c r="C580" s="37"/>
      <c r="D580" s="37"/>
      <c r="E580" s="37"/>
      <c r="F580" s="3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5.75" customHeight="1" x14ac:dyDescent="0.2">
      <c r="A581" s="37"/>
      <c r="B581" s="37"/>
      <c r="C581" s="37"/>
      <c r="D581" s="37"/>
      <c r="E581" s="37"/>
      <c r="F581" s="3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5.75" customHeight="1" x14ac:dyDescent="0.2">
      <c r="A582" s="37"/>
      <c r="B582" s="37"/>
      <c r="C582" s="37"/>
      <c r="D582" s="37"/>
      <c r="E582" s="37"/>
      <c r="F582" s="3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5.75" customHeight="1" x14ac:dyDescent="0.2">
      <c r="A583" s="37"/>
      <c r="B583" s="37"/>
      <c r="C583" s="37"/>
      <c r="D583" s="37"/>
      <c r="E583" s="37"/>
      <c r="F583" s="3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5.75" customHeight="1" x14ac:dyDescent="0.2">
      <c r="A584" s="37"/>
      <c r="B584" s="37"/>
      <c r="C584" s="37"/>
      <c r="D584" s="37"/>
      <c r="E584" s="37"/>
      <c r="F584" s="3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5.75" customHeight="1" x14ac:dyDescent="0.2">
      <c r="A585" s="37"/>
      <c r="B585" s="37"/>
      <c r="C585" s="37"/>
      <c r="D585" s="37"/>
      <c r="E585" s="37"/>
      <c r="F585" s="3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5.75" customHeight="1" x14ac:dyDescent="0.2">
      <c r="A586" s="37"/>
      <c r="B586" s="37"/>
      <c r="C586" s="37"/>
      <c r="D586" s="37"/>
      <c r="E586" s="37"/>
      <c r="F586" s="3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5.75" customHeight="1" x14ac:dyDescent="0.2">
      <c r="A587" s="37"/>
      <c r="B587" s="37"/>
      <c r="C587" s="37"/>
      <c r="D587" s="37"/>
      <c r="E587" s="37"/>
      <c r="F587" s="3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5.75" customHeight="1" x14ac:dyDescent="0.2">
      <c r="A588" s="37"/>
      <c r="B588" s="37"/>
      <c r="C588" s="37"/>
      <c r="D588" s="37"/>
      <c r="E588" s="37"/>
      <c r="F588" s="3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5.75" customHeight="1" x14ac:dyDescent="0.2">
      <c r="A589" s="37"/>
      <c r="B589" s="37"/>
      <c r="C589" s="37"/>
      <c r="D589" s="37"/>
      <c r="E589" s="37"/>
      <c r="F589" s="3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5.75" customHeight="1" x14ac:dyDescent="0.2">
      <c r="A590" s="37"/>
      <c r="B590" s="37"/>
      <c r="C590" s="37"/>
      <c r="D590" s="37"/>
      <c r="E590" s="37"/>
      <c r="F590" s="3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5.75" customHeight="1" x14ac:dyDescent="0.2">
      <c r="A591" s="37"/>
      <c r="B591" s="37"/>
      <c r="C591" s="37"/>
      <c r="D591" s="37"/>
      <c r="E591" s="37"/>
      <c r="F591" s="3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5.75" customHeight="1" x14ac:dyDescent="0.2">
      <c r="A592" s="37"/>
      <c r="B592" s="37"/>
      <c r="C592" s="37"/>
      <c r="D592" s="37"/>
      <c r="E592" s="37"/>
      <c r="F592" s="3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5.75" customHeight="1" x14ac:dyDescent="0.2">
      <c r="A593" s="37"/>
      <c r="B593" s="37"/>
      <c r="C593" s="37"/>
      <c r="D593" s="37"/>
      <c r="E593" s="37"/>
      <c r="F593" s="3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5.75" customHeight="1" x14ac:dyDescent="0.2">
      <c r="A594" s="37"/>
      <c r="B594" s="37"/>
      <c r="C594" s="37"/>
      <c r="D594" s="37"/>
      <c r="E594" s="37"/>
      <c r="F594" s="3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5.75" customHeight="1" x14ac:dyDescent="0.2">
      <c r="A595" s="37"/>
      <c r="B595" s="37"/>
      <c r="C595" s="37"/>
      <c r="D595" s="37"/>
      <c r="E595" s="37"/>
      <c r="F595" s="3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5.75" customHeight="1" x14ac:dyDescent="0.2">
      <c r="A596" s="37"/>
      <c r="B596" s="37"/>
      <c r="C596" s="37"/>
      <c r="D596" s="37"/>
      <c r="E596" s="37"/>
      <c r="F596" s="3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5.75" customHeight="1" x14ac:dyDescent="0.2">
      <c r="A597" s="37"/>
      <c r="B597" s="37"/>
      <c r="C597" s="37"/>
      <c r="D597" s="37"/>
      <c r="E597" s="37"/>
      <c r="F597" s="3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5.75" customHeight="1" x14ac:dyDescent="0.2">
      <c r="A598" s="37"/>
      <c r="B598" s="37"/>
      <c r="C598" s="37"/>
      <c r="D598" s="37"/>
      <c r="E598" s="37"/>
      <c r="F598" s="3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5.75" customHeight="1" x14ac:dyDescent="0.2">
      <c r="A599" s="37"/>
      <c r="B599" s="37"/>
      <c r="C599" s="37"/>
      <c r="D599" s="37"/>
      <c r="E599" s="37"/>
      <c r="F599" s="3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5.75" customHeight="1" x14ac:dyDescent="0.2">
      <c r="A600" s="37"/>
      <c r="B600" s="37"/>
      <c r="C600" s="37"/>
      <c r="D600" s="37"/>
      <c r="E600" s="37"/>
      <c r="F600" s="3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5.75" customHeight="1" x14ac:dyDescent="0.2">
      <c r="A601" s="37"/>
      <c r="B601" s="37"/>
      <c r="C601" s="37"/>
      <c r="D601" s="37"/>
      <c r="E601" s="37"/>
      <c r="F601" s="3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5.75" customHeight="1" x14ac:dyDescent="0.2">
      <c r="A602" s="37"/>
      <c r="B602" s="37"/>
      <c r="C602" s="37"/>
      <c r="D602" s="37"/>
      <c r="E602" s="37"/>
      <c r="F602" s="3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5.75" customHeight="1" x14ac:dyDescent="0.2">
      <c r="A603" s="37"/>
      <c r="B603" s="37"/>
      <c r="C603" s="37"/>
      <c r="D603" s="37"/>
      <c r="E603" s="37"/>
      <c r="F603" s="3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5.75" customHeight="1" x14ac:dyDescent="0.2">
      <c r="A604" s="37"/>
      <c r="B604" s="37"/>
      <c r="C604" s="37"/>
      <c r="D604" s="37"/>
      <c r="E604" s="37"/>
      <c r="F604" s="3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5.75" customHeight="1" x14ac:dyDescent="0.2">
      <c r="A605" s="37"/>
      <c r="B605" s="37"/>
      <c r="C605" s="37"/>
      <c r="D605" s="37"/>
      <c r="E605" s="37"/>
      <c r="F605" s="3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5.75" customHeight="1" x14ac:dyDescent="0.2">
      <c r="A606" s="37"/>
      <c r="B606" s="37"/>
      <c r="C606" s="37"/>
      <c r="D606" s="37"/>
      <c r="E606" s="37"/>
      <c r="F606" s="3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5.75" customHeight="1" x14ac:dyDescent="0.2">
      <c r="A607" s="37"/>
      <c r="B607" s="37"/>
      <c r="C607" s="37"/>
      <c r="D607" s="37"/>
      <c r="E607" s="37"/>
      <c r="F607" s="3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5.75" customHeight="1" x14ac:dyDescent="0.2">
      <c r="A608" s="37"/>
      <c r="B608" s="37"/>
      <c r="C608" s="37"/>
      <c r="D608" s="37"/>
      <c r="E608" s="37"/>
      <c r="F608" s="3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5.75" customHeight="1" x14ac:dyDescent="0.2">
      <c r="A609" s="37"/>
      <c r="B609" s="37"/>
      <c r="C609" s="37"/>
      <c r="D609" s="37"/>
      <c r="E609" s="37"/>
      <c r="F609" s="3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5.75" customHeight="1" x14ac:dyDescent="0.2">
      <c r="A610" s="37"/>
      <c r="B610" s="37"/>
      <c r="C610" s="37"/>
      <c r="D610" s="37"/>
      <c r="E610" s="37"/>
      <c r="F610" s="3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5.75" customHeight="1" x14ac:dyDescent="0.2">
      <c r="A611" s="37"/>
      <c r="B611" s="37"/>
      <c r="C611" s="37"/>
      <c r="D611" s="37"/>
      <c r="E611" s="37"/>
      <c r="F611" s="3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5.75" customHeight="1" x14ac:dyDescent="0.2">
      <c r="A612" s="37"/>
      <c r="B612" s="37"/>
      <c r="C612" s="37"/>
      <c r="D612" s="37"/>
      <c r="E612" s="37"/>
      <c r="F612" s="3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5.75" customHeight="1" x14ac:dyDescent="0.2">
      <c r="A613" s="37"/>
      <c r="B613" s="37"/>
      <c r="C613" s="37"/>
      <c r="D613" s="37"/>
      <c r="E613" s="37"/>
      <c r="F613" s="3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5.75" customHeight="1" x14ac:dyDescent="0.2">
      <c r="A614" s="37"/>
      <c r="B614" s="37"/>
      <c r="C614" s="37"/>
      <c r="D614" s="37"/>
      <c r="E614" s="37"/>
      <c r="F614" s="3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5.75" customHeight="1" x14ac:dyDescent="0.2">
      <c r="A615" s="37"/>
      <c r="B615" s="37"/>
      <c r="C615" s="37"/>
      <c r="D615" s="37"/>
      <c r="E615" s="37"/>
      <c r="F615" s="3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5.75" customHeight="1" x14ac:dyDescent="0.2">
      <c r="A616" s="37"/>
      <c r="B616" s="37"/>
      <c r="C616" s="37"/>
      <c r="D616" s="37"/>
      <c r="E616" s="37"/>
      <c r="F616" s="3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5.75" customHeight="1" x14ac:dyDescent="0.2">
      <c r="A617" s="37"/>
      <c r="B617" s="37"/>
      <c r="C617" s="37"/>
      <c r="D617" s="37"/>
      <c r="E617" s="37"/>
      <c r="F617" s="3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5.75" customHeight="1" x14ac:dyDescent="0.2">
      <c r="A618" s="37"/>
      <c r="B618" s="37"/>
      <c r="C618" s="37"/>
      <c r="D618" s="37"/>
      <c r="E618" s="37"/>
      <c r="F618" s="3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5.75" customHeight="1" x14ac:dyDescent="0.2">
      <c r="A619" s="37"/>
      <c r="B619" s="37"/>
      <c r="C619" s="37"/>
      <c r="D619" s="37"/>
      <c r="E619" s="37"/>
      <c r="F619" s="3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5.75" customHeight="1" x14ac:dyDescent="0.2">
      <c r="A620" s="37"/>
      <c r="B620" s="37"/>
      <c r="C620" s="37"/>
      <c r="D620" s="37"/>
      <c r="E620" s="37"/>
      <c r="F620" s="3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5.75" customHeight="1" x14ac:dyDescent="0.2">
      <c r="A621" s="37"/>
      <c r="B621" s="37"/>
      <c r="C621" s="37"/>
      <c r="D621" s="37"/>
      <c r="E621" s="37"/>
      <c r="F621" s="3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5.75" customHeight="1" x14ac:dyDescent="0.2">
      <c r="A622" s="37"/>
      <c r="B622" s="37"/>
      <c r="C622" s="37"/>
      <c r="D622" s="37"/>
      <c r="E622" s="37"/>
      <c r="F622" s="3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5.75" customHeight="1" x14ac:dyDescent="0.2">
      <c r="A623" s="37"/>
      <c r="B623" s="37"/>
      <c r="C623" s="37"/>
      <c r="D623" s="37"/>
      <c r="E623" s="37"/>
      <c r="F623" s="3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5.75" customHeight="1" x14ac:dyDescent="0.2">
      <c r="A624" s="37"/>
      <c r="B624" s="37"/>
      <c r="C624" s="37"/>
      <c r="D624" s="37"/>
      <c r="E624" s="37"/>
      <c r="F624" s="3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5.75" customHeight="1" x14ac:dyDescent="0.2">
      <c r="A625" s="37"/>
      <c r="B625" s="37"/>
      <c r="C625" s="37"/>
      <c r="D625" s="37"/>
      <c r="E625" s="37"/>
      <c r="F625" s="3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5.75" customHeight="1" x14ac:dyDescent="0.2">
      <c r="A626" s="37"/>
      <c r="B626" s="37"/>
      <c r="C626" s="37"/>
      <c r="D626" s="37"/>
      <c r="E626" s="37"/>
      <c r="F626" s="3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5.75" customHeight="1" x14ac:dyDescent="0.2">
      <c r="A627" s="37"/>
      <c r="B627" s="37"/>
      <c r="C627" s="37"/>
      <c r="D627" s="37"/>
      <c r="E627" s="37"/>
      <c r="F627" s="3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5.75" customHeight="1" x14ac:dyDescent="0.2">
      <c r="A628" s="37"/>
      <c r="B628" s="37"/>
      <c r="C628" s="37"/>
      <c r="D628" s="37"/>
      <c r="E628" s="37"/>
      <c r="F628" s="3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5.75" customHeight="1" x14ac:dyDescent="0.2">
      <c r="A629" s="37"/>
      <c r="B629" s="37"/>
      <c r="C629" s="37"/>
      <c r="D629" s="37"/>
      <c r="E629" s="37"/>
      <c r="F629" s="3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5.75" customHeight="1" x14ac:dyDescent="0.2">
      <c r="A630" s="37"/>
      <c r="B630" s="37"/>
      <c r="C630" s="37"/>
      <c r="D630" s="37"/>
      <c r="E630" s="37"/>
      <c r="F630" s="3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5.75" customHeight="1" x14ac:dyDescent="0.2">
      <c r="A631" s="37"/>
      <c r="B631" s="37"/>
      <c r="C631" s="37"/>
      <c r="D631" s="37"/>
      <c r="E631" s="37"/>
      <c r="F631" s="3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5.75" customHeight="1" x14ac:dyDescent="0.2">
      <c r="A632" s="37"/>
      <c r="B632" s="37"/>
      <c r="C632" s="37"/>
      <c r="D632" s="37"/>
      <c r="E632" s="37"/>
      <c r="F632" s="3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5.75" customHeight="1" x14ac:dyDescent="0.2">
      <c r="A633" s="37"/>
      <c r="B633" s="37"/>
      <c r="C633" s="37"/>
      <c r="D633" s="37"/>
      <c r="E633" s="37"/>
      <c r="F633" s="3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5.75" customHeight="1" x14ac:dyDescent="0.2">
      <c r="A634" s="37"/>
      <c r="B634" s="37"/>
      <c r="C634" s="37"/>
      <c r="D634" s="37"/>
      <c r="E634" s="37"/>
      <c r="F634" s="3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5.75" customHeight="1" x14ac:dyDescent="0.2">
      <c r="A635" s="37"/>
      <c r="B635" s="37"/>
      <c r="C635" s="37"/>
      <c r="D635" s="37"/>
      <c r="E635" s="37"/>
      <c r="F635" s="3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5.75" customHeight="1" x14ac:dyDescent="0.2">
      <c r="A636" s="37"/>
      <c r="B636" s="37"/>
      <c r="C636" s="37"/>
      <c r="D636" s="37"/>
      <c r="E636" s="37"/>
      <c r="F636" s="3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5.75" customHeight="1" x14ac:dyDescent="0.2">
      <c r="A637" s="37"/>
      <c r="B637" s="37"/>
      <c r="C637" s="37"/>
      <c r="D637" s="37"/>
      <c r="E637" s="37"/>
      <c r="F637" s="3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5.75" customHeight="1" x14ac:dyDescent="0.2">
      <c r="A638" s="37"/>
      <c r="B638" s="37"/>
      <c r="C638" s="37"/>
      <c r="D638" s="37"/>
      <c r="E638" s="37"/>
      <c r="F638" s="3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5.75" customHeight="1" x14ac:dyDescent="0.2">
      <c r="A639" s="37"/>
      <c r="B639" s="37"/>
      <c r="C639" s="37"/>
      <c r="D639" s="37"/>
      <c r="E639" s="37"/>
      <c r="F639" s="3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5.75" customHeight="1" x14ac:dyDescent="0.2">
      <c r="A640" s="37"/>
      <c r="B640" s="37"/>
      <c r="C640" s="37"/>
      <c r="D640" s="37"/>
      <c r="E640" s="37"/>
      <c r="F640" s="3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5.75" customHeight="1" x14ac:dyDescent="0.2">
      <c r="A641" s="37"/>
      <c r="B641" s="37"/>
      <c r="C641" s="37"/>
      <c r="D641" s="37"/>
      <c r="E641" s="37"/>
      <c r="F641" s="3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5.75" customHeight="1" x14ac:dyDescent="0.2">
      <c r="A642" s="37"/>
      <c r="B642" s="37"/>
      <c r="C642" s="37"/>
      <c r="D642" s="37"/>
      <c r="E642" s="37"/>
      <c r="F642" s="3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5.75" customHeight="1" x14ac:dyDescent="0.2">
      <c r="A643" s="37"/>
      <c r="B643" s="37"/>
      <c r="C643" s="37"/>
      <c r="D643" s="37"/>
      <c r="E643" s="37"/>
      <c r="F643" s="3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5.75" customHeight="1" x14ac:dyDescent="0.2">
      <c r="A644" s="37"/>
      <c r="B644" s="37"/>
      <c r="C644" s="37"/>
      <c r="D644" s="37"/>
      <c r="E644" s="37"/>
      <c r="F644" s="3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5.75" customHeight="1" x14ac:dyDescent="0.2">
      <c r="A645" s="37"/>
      <c r="B645" s="37"/>
      <c r="C645" s="37"/>
      <c r="D645" s="37"/>
      <c r="E645" s="37"/>
      <c r="F645" s="3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5.75" customHeight="1" x14ac:dyDescent="0.2">
      <c r="A646" s="37"/>
      <c r="B646" s="37"/>
      <c r="C646" s="37"/>
      <c r="D646" s="37"/>
      <c r="E646" s="37"/>
      <c r="F646" s="3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5.75" customHeight="1" x14ac:dyDescent="0.2">
      <c r="A647" s="37"/>
      <c r="B647" s="37"/>
      <c r="C647" s="37"/>
      <c r="D647" s="37"/>
      <c r="E647" s="37"/>
      <c r="F647" s="3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5.75" customHeight="1" x14ac:dyDescent="0.2">
      <c r="A648" s="37"/>
      <c r="B648" s="37"/>
      <c r="C648" s="37"/>
      <c r="D648" s="37"/>
      <c r="E648" s="37"/>
      <c r="F648" s="3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5.75" customHeight="1" x14ac:dyDescent="0.2">
      <c r="A649" s="37"/>
      <c r="B649" s="37"/>
      <c r="C649" s="37"/>
      <c r="D649" s="37"/>
      <c r="E649" s="37"/>
      <c r="F649" s="3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5.75" customHeight="1" x14ac:dyDescent="0.2">
      <c r="A650" s="37"/>
      <c r="B650" s="37"/>
      <c r="C650" s="37"/>
      <c r="D650" s="37"/>
      <c r="E650" s="37"/>
      <c r="F650" s="3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5.75" customHeight="1" x14ac:dyDescent="0.2">
      <c r="A651" s="37"/>
      <c r="B651" s="37"/>
      <c r="C651" s="37"/>
      <c r="D651" s="37"/>
      <c r="E651" s="37"/>
      <c r="F651" s="3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5.75" customHeight="1" x14ac:dyDescent="0.2">
      <c r="A652" s="37"/>
      <c r="B652" s="37"/>
      <c r="C652" s="37"/>
      <c r="D652" s="37"/>
      <c r="E652" s="37"/>
      <c r="F652" s="3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5.75" customHeight="1" x14ac:dyDescent="0.2">
      <c r="A653" s="37"/>
      <c r="B653" s="37"/>
      <c r="C653" s="37"/>
      <c r="D653" s="37"/>
      <c r="E653" s="37"/>
      <c r="F653" s="3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5.75" customHeight="1" x14ac:dyDescent="0.2">
      <c r="A654" s="37"/>
      <c r="B654" s="37"/>
      <c r="C654" s="37"/>
      <c r="D654" s="37"/>
      <c r="E654" s="37"/>
      <c r="F654" s="3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5.75" customHeight="1" x14ac:dyDescent="0.2">
      <c r="A655" s="37"/>
      <c r="B655" s="37"/>
      <c r="C655" s="37"/>
      <c r="D655" s="37"/>
      <c r="E655" s="37"/>
      <c r="F655" s="3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5.75" customHeight="1" x14ac:dyDescent="0.2">
      <c r="A656" s="37"/>
      <c r="B656" s="37"/>
      <c r="C656" s="37"/>
      <c r="D656" s="37"/>
      <c r="E656" s="37"/>
      <c r="F656" s="3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5.75" customHeight="1" x14ac:dyDescent="0.2">
      <c r="A657" s="37"/>
      <c r="B657" s="37"/>
      <c r="C657" s="37"/>
      <c r="D657" s="37"/>
      <c r="E657" s="37"/>
      <c r="F657" s="3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5.75" customHeight="1" x14ac:dyDescent="0.2">
      <c r="A658" s="37"/>
      <c r="B658" s="37"/>
      <c r="C658" s="37"/>
      <c r="D658" s="37"/>
      <c r="E658" s="37"/>
      <c r="F658" s="3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5.75" customHeight="1" x14ac:dyDescent="0.2">
      <c r="A659" s="37"/>
      <c r="B659" s="37"/>
      <c r="C659" s="37"/>
      <c r="D659" s="37"/>
      <c r="E659" s="37"/>
      <c r="F659" s="3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5.75" customHeight="1" x14ac:dyDescent="0.2">
      <c r="A660" s="37"/>
      <c r="B660" s="37"/>
      <c r="C660" s="37"/>
      <c r="D660" s="37"/>
      <c r="E660" s="37"/>
      <c r="F660" s="3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5.75" customHeight="1" x14ac:dyDescent="0.2">
      <c r="A661" s="37"/>
      <c r="B661" s="37"/>
      <c r="C661" s="37"/>
      <c r="D661" s="37"/>
      <c r="E661" s="37"/>
      <c r="F661" s="3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5.75" customHeight="1" x14ac:dyDescent="0.2">
      <c r="A662" s="37"/>
      <c r="B662" s="37"/>
      <c r="C662" s="37"/>
      <c r="D662" s="37"/>
      <c r="E662" s="37"/>
      <c r="F662" s="3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5.75" customHeight="1" x14ac:dyDescent="0.2">
      <c r="A663" s="37"/>
      <c r="B663" s="37"/>
      <c r="C663" s="37"/>
      <c r="D663" s="37"/>
      <c r="E663" s="37"/>
      <c r="F663" s="3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5.75" customHeight="1" x14ac:dyDescent="0.2">
      <c r="A664" s="37"/>
      <c r="B664" s="37"/>
      <c r="C664" s="37"/>
      <c r="D664" s="37"/>
      <c r="E664" s="37"/>
      <c r="F664" s="3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5.75" customHeight="1" x14ac:dyDescent="0.2">
      <c r="A665" s="37"/>
      <c r="B665" s="37"/>
      <c r="C665" s="37"/>
      <c r="D665" s="37"/>
      <c r="E665" s="37"/>
      <c r="F665" s="3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5.75" customHeight="1" x14ac:dyDescent="0.2">
      <c r="A666" s="37"/>
      <c r="B666" s="37"/>
      <c r="C666" s="37"/>
      <c r="D666" s="37"/>
      <c r="E666" s="37"/>
      <c r="F666" s="3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5.75" customHeight="1" x14ac:dyDescent="0.2">
      <c r="A667" s="37"/>
      <c r="B667" s="37"/>
      <c r="C667" s="37"/>
      <c r="D667" s="37"/>
      <c r="E667" s="37"/>
      <c r="F667" s="3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5.75" customHeight="1" x14ac:dyDescent="0.2">
      <c r="A668" s="37"/>
      <c r="B668" s="37"/>
      <c r="C668" s="37"/>
      <c r="D668" s="37"/>
      <c r="E668" s="37"/>
      <c r="F668" s="3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5.75" customHeight="1" x14ac:dyDescent="0.2">
      <c r="A669" s="37"/>
      <c r="B669" s="37"/>
      <c r="C669" s="37"/>
      <c r="D669" s="37"/>
      <c r="E669" s="37"/>
      <c r="F669" s="3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5.75" customHeight="1" x14ac:dyDescent="0.2">
      <c r="A670" s="37"/>
      <c r="B670" s="37"/>
      <c r="C670" s="37"/>
      <c r="D670" s="37"/>
      <c r="E670" s="37"/>
      <c r="F670" s="3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5.75" customHeight="1" x14ac:dyDescent="0.2">
      <c r="A671" s="37"/>
      <c r="B671" s="37"/>
      <c r="C671" s="37"/>
      <c r="D671" s="37"/>
      <c r="E671" s="37"/>
      <c r="F671" s="3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5.75" customHeight="1" x14ac:dyDescent="0.2">
      <c r="A672" s="37"/>
      <c r="B672" s="37"/>
      <c r="C672" s="37"/>
      <c r="D672" s="37"/>
      <c r="E672" s="37"/>
      <c r="F672" s="3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5.75" customHeight="1" x14ac:dyDescent="0.2">
      <c r="A673" s="37"/>
      <c r="B673" s="37"/>
      <c r="C673" s="37"/>
      <c r="D673" s="37"/>
      <c r="E673" s="37"/>
      <c r="F673" s="3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5.75" customHeight="1" x14ac:dyDescent="0.2">
      <c r="A674" s="37"/>
      <c r="B674" s="37"/>
      <c r="C674" s="37"/>
      <c r="D674" s="37"/>
      <c r="E674" s="37"/>
      <c r="F674" s="3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5.75" customHeight="1" x14ac:dyDescent="0.2">
      <c r="A675" s="37"/>
      <c r="B675" s="37"/>
      <c r="C675" s="37"/>
      <c r="D675" s="37"/>
      <c r="E675" s="37"/>
      <c r="F675" s="3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5.75" customHeight="1" x14ac:dyDescent="0.2">
      <c r="A676" s="37"/>
      <c r="B676" s="37"/>
      <c r="C676" s="37"/>
      <c r="D676" s="37"/>
      <c r="E676" s="37"/>
      <c r="F676" s="3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5.75" customHeight="1" x14ac:dyDescent="0.2">
      <c r="A677" s="37"/>
      <c r="B677" s="37"/>
      <c r="C677" s="37"/>
      <c r="D677" s="37"/>
      <c r="E677" s="37"/>
      <c r="F677" s="3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5.75" customHeight="1" x14ac:dyDescent="0.2">
      <c r="A678" s="37"/>
      <c r="B678" s="37"/>
      <c r="C678" s="37"/>
      <c r="D678" s="37"/>
      <c r="E678" s="37"/>
      <c r="F678" s="3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5.75" customHeight="1" x14ac:dyDescent="0.2">
      <c r="A679" s="37"/>
      <c r="B679" s="37"/>
      <c r="C679" s="37"/>
      <c r="D679" s="37"/>
      <c r="E679" s="37"/>
      <c r="F679" s="3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5.75" customHeight="1" x14ac:dyDescent="0.2">
      <c r="A680" s="37"/>
      <c r="B680" s="37"/>
      <c r="C680" s="37"/>
      <c r="D680" s="37"/>
      <c r="E680" s="37"/>
      <c r="F680" s="3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5.75" customHeight="1" x14ac:dyDescent="0.2">
      <c r="A681" s="37"/>
      <c r="B681" s="37"/>
      <c r="C681" s="37"/>
      <c r="D681" s="37"/>
      <c r="E681" s="37"/>
      <c r="F681" s="3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5.75" customHeight="1" x14ac:dyDescent="0.2">
      <c r="A682" s="37"/>
      <c r="B682" s="37"/>
      <c r="C682" s="37"/>
      <c r="D682" s="37"/>
      <c r="E682" s="37"/>
      <c r="F682" s="3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5.75" customHeight="1" x14ac:dyDescent="0.2">
      <c r="A683" s="37"/>
      <c r="B683" s="37"/>
      <c r="C683" s="37"/>
      <c r="D683" s="37"/>
      <c r="E683" s="37"/>
      <c r="F683" s="3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5.75" customHeight="1" x14ac:dyDescent="0.2">
      <c r="A684" s="37"/>
      <c r="B684" s="37"/>
      <c r="C684" s="37"/>
      <c r="D684" s="37"/>
      <c r="E684" s="37"/>
      <c r="F684" s="3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5.75" customHeight="1" x14ac:dyDescent="0.2">
      <c r="A685" s="37"/>
      <c r="B685" s="37"/>
      <c r="C685" s="37"/>
      <c r="D685" s="37"/>
      <c r="E685" s="37"/>
      <c r="F685" s="3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5.75" customHeight="1" x14ac:dyDescent="0.2">
      <c r="A686" s="37"/>
      <c r="B686" s="37"/>
      <c r="C686" s="37"/>
      <c r="D686" s="37"/>
      <c r="E686" s="37"/>
      <c r="F686" s="3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5.75" customHeight="1" x14ac:dyDescent="0.2">
      <c r="A687" s="37"/>
      <c r="B687" s="37"/>
      <c r="C687" s="37"/>
      <c r="D687" s="37"/>
      <c r="E687" s="37"/>
      <c r="F687" s="3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5.75" customHeight="1" x14ac:dyDescent="0.2">
      <c r="A688" s="37"/>
      <c r="B688" s="37"/>
      <c r="C688" s="37"/>
      <c r="D688" s="37"/>
      <c r="E688" s="37"/>
      <c r="F688" s="3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5.75" customHeight="1" x14ac:dyDescent="0.2">
      <c r="A689" s="37"/>
      <c r="B689" s="37"/>
      <c r="C689" s="37"/>
      <c r="D689" s="37"/>
      <c r="E689" s="37"/>
      <c r="F689" s="3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5.75" customHeight="1" x14ac:dyDescent="0.2">
      <c r="A690" s="37"/>
      <c r="B690" s="37"/>
      <c r="C690" s="37"/>
      <c r="D690" s="37"/>
      <c r="E690" s="37"/>
      <c r="F690" s="3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5.75" customHeight="1" x14ac:dyDescent="0.2">
      <c r="A691" s="37"/>
      <c r="B691" s="37"/>
      <c r="C691" s="37"/>
      <c r="D691" s="37"/>
      <c r="E691" s="37"/>
      <c r="F691" s="3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5.75" customHeight="1" x14ac:dyDescent="0.2">
      <c r="A692" s="37"/>
      <c r="B692" s="37"/>
      <c r="C692" s="37"/>
      <c r="D692" s="37"/>
      <c r="E692" s="37"/>
      <c r="F692" s="3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5.75" customHeight="1" x14ac:dyDescent="0.2">
      <c r="A693" s="37"/>
      <c r="B693" s="37"/>
      <c r="C693" s="37"/>
      <c r="D693" s="37"/>
      <c r="E693" s="37"/>
      <c r="F693" s="3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5.75" customHeight="1" x14ac:dyDescent="0.2">
      <c r="A694" s="37"/>
      <c r="B694" s="37"/>
      <c r="C694" s="37"/>
      <c r="D694" s="37"/>
      <c r="E694" s="37"/>
      <c r="F694" s="3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5.75" customHeight="1" x14ac:dyDescent="0.2">
      <c r="A695" s="37"/>
      <c r="B695" s="37"/>
      <c r="C695" s="37"/>
      <c r="D695" s="37"/>
      <c r="E695" s="37"/>
      <c r="F695" s="3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5.75" customHeight="1" x14ac:dyDescent="0.2">
      <c r="A696" s="37"/>
      <c r="B696" s="37"/>
      <c r="C696" s="37"/>
      <c r="D696" s="37"/>
      <c r="E696" s="37"/>
      <c r="F696" s="3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5.75" customHeight="1" x14ac:dyDescent="0.2">
      <c r="A697" s="37"/>
      <c r="B697" s="37"/>
      <c r="C697" s="37"/>
      <c r="D697" s="37"/>
      <c r="E697" s="37"/>
      <c r="F697" s="3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5.75" customHeight="1" x14ac:dyDescent="0.2">
      <c r="A698" s="37"/>
      <c r="B698" s="37"/>
      <c r="C698" s="37"/>
      <c r="D698" s="37"/>
      <c r="E698" s="37"/>
      <c r="F698" s="3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5.75" customHeight="1" x14ac:dyDescent="0.2">
      <c r="A699" s="37"/>
      <c r="B699" s="37"/>
      <c r="C699" s="37"/>
      <c r="D699" s="37"/>
      <c r="E699" s="37"/>
      <c r="F699" s="3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5.75" customHeight="1" x14ac:dyDescent="0.2">
      <c r="A700" s="37"/>
      <c r="B700" s="37"/>
      <c r="C700" s="37"/>
      <c r="D700" s="37"/>
      <c r="E700" s="37"/>
      <c r="F700" s="3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5.75" customHeight="1" x14ac:dyDescent="0.2">
      <c r="A701" s="37"/>
      <c r="B701" s="37"/>
      <c r="C701" s="37"/>
      <c r="D701" s="37"/>
      <c r="E701" s="37"/>
      <c r="F701" s="3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5.75" customHeight="1" x14ac:dyDescent="0.2">
      <c r="A702" s="37"/>
      <c r="B702" s="37"/>
      <c r="C702" s="37"/>
      <c r="D702" s="37"/>
      <c r="E702" s="37"/>
      <c r="F702" s="3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5.75" customHeight="1" x14ac:dyDescent="0.2">
      <c r="A703" s="37"/>
      <c r="B703" s="37"/>
      <c r="C703" s="37"/>
      <c r="D703" s="37"/>
      <c r="E703" s="37"/>
      <c r="F703" s="3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5.75" customHeight="1" x14ac:dyDescent="0.2">
      <c r="A704" s="37"/>
      <c r="B704" s="37"/>
      <c r="C704" s="37"/>
      <c r="D704" s="37"/>
      <c r="E704" s="37"/>
      <c r="F704" s="3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5.75" customHeight="1" x14ac:dyDescent="0.2">
      <c r="A705" s="37"/>
      <c r="B705" s="37"/>
      <c r="C705" s="37"/>
      <c r="D705" s="37"/>
      <c r="E705" s="37"/>
      <c r="F705" s="3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5.75" customHeight="1" x14ac:dyDescent="0.2">
      <c r="A706" s="37"/>
      <c r="B706" s="37"/>
      <c r="C706" s="37"/>
      <c r="D706" s="37"/>
      <c r="E706" s="37"/>
      <c r="F706" s="3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5.75" customHeight="1" x14ac:dyDescent="0.2">
      <c r="A707" s="37"/>
      <c r="B707" s="37"/>
      <c r="C707" s="37"/>
      <c r="D707" s="37"/>
      <c r="E707" s="37"/>
      <c r="F707" s="3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5.75" customHeight="1" x14ac:dyDescent="0.2">
      <c r="A708" s="37"/>
      <c r="B708" s="37"/>
      <c r="C708" s="37"/>
      <c r="D708" s="37"/>
      <c r="E708" s="37"/>
      <c r="F708" s="3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5.75" customHeight="1" x14ac:dyDescent="0.2">
      <c r="A709" s="37"/>
      <c r="B709" s="37"/>
      <c r="C709" s="37"/>
      <c r="D709" s="37"/>
      <c r="E709" s="37"/>
      <c r="F709" s="3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5.75" customHeight="1" x14ac:dyDescent="0.2">
      <c r="A710" s="37"/>
      <c r="B710" s="37"/>
      <c r="C710" s="37"/>
      <c r="D710" s="37"/>
      <c r="E710" s="37"/>
      <c r="F710" s="3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5.75" customHeight="1" x14ac:dyDescent="0.2">
      <c r="A711" s="37"/>
      <c r="B711" s="37"/>
      <c r="C711" s="37"/>
      <c r="D711" s="37"/>
      <c r="E711" s="37"/>
      <c r="F711" s="3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5.75" customHeight="1" x14ac:dyDescent="0.2">
      <c r="A712" s="37"/>
      <c r="B712" s="37"/>
      <c r="C712" s="37"/>
      <c r="D712" s="37"/>
      <c r="E712" s="37"/>
      <c r="F712" s="3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5.75" customHeight="1" x14ac:dyDescent="0.2">
      <c r="A713" s="37"/>
      <c r="B713" s="37"/>
      <c r="C713" s="37"/>
      <c r="D713" s="37"/>
      <c r="E713" s="37"/>
      <c r="F713" s="3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5.75" customHeight="1" x14ac:dyDescent="0.2">
      <c r="A714" s="37"/>
      <c r="B714" s="37"/>
      <c r="C714" s="37"/>
      <c r="D714" s="37"/>
      <c r="E714" s="37"/>
      <c r="F714" s="3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5.75" customHeight="1" x14ac:dyDescent="0.2">
      <c r="A715" s="37"/>
      <c r="B715" s="37"/>
      <c r="C715" s="37"/>
      <c r="D715" s="37"/>
      <c r="E715" s="37"/>
      <c r="F715" s="3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5.75" customHeight="1" x14ac:dyDescent="0.2">
      <c r="A716" s="37"/>
      <c r="B716" s="37"/>
      <c r="C716" s="37"/>
      <c r="D716" s="37"/>
      <c r="E716" s="37"/>
      <c r="F716" s="3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5.75" customHeight="1" x14ac:dyDescent="0.2">
      <c r="A717" s="37"/>
      <c r="B717" s="37"/>
      <c r="C717" s="37"/>
      <c r="D717" s="37"/>
      <c r="E717" s="37"/>
      <c r="F717" s="3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5.75" customHeight="1" x14ac:dyDescent="0.2">
      <c r="A718" s="37"/>
      <c r="B718" s="37"/>
      <c r="C718" s="37"/>
      <c r="D718" s="37"/>
      <c r="E718" s="37"/>
      <c r="F718" s="3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5.75" customHeight="1" x14ac:dyDescent="0.2">
      <c r="A719" s="37"/>
      <c r="B719" s="37"/>
      <c r="C719" s="37"/>
      <c r="D719" s="37"/>
      <c r="E719" s="37"/>
      <c r="F719" s="3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5.75" customHeight="1" x14ac:dyDescent="0.2">
      <c r="A720" s="37"/>
      <c r="B720" s="37"/>
      <c r="C720" s="37"/>
      <c r="D720" s="37"/>
      <c r="E720" s="37"/>
      <c r="F720" s="3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5.75" customHeight="1" x14ac:dyDescent="0.2">
      <c r="A721" s="37"/>
      <c r="B721" s="37"/>
      <c r="C721" s="37"/>
      <c r="D721" s="37"/>
      <c r="E721" s="37"/>
      <c r="F721" s="3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5.75" customHeight="1" x14ac:dyDescent="0.2">
      <c r="A722" s="37"/>
      <c r="B722" s="37"/>
      <c r="C722" s="37"/>
      <c r="D722" s="37"/>
      <c r="E722" s="37"/>
      <c r="F722" s="3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5.75" customHeight="1" x14ac:dyDescent="0.2">
      <c r="A723" s="37"/>
      <c r="B723" s="37"/>
      <c r="C723" s="37"/>
      <c r="D723" s="37"/>
      <c r="E723" s="37"/>
      <c r="F723" s="3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5.75" customHeight="1" x14ac:dyDescent="0.2">
      <c r="A724" s="37"/>
      <c r="B724" s="37"/>
      <c r="C724" s="37"/>
      <c r="D724" s="37"/>
      <c r="E724" s="37"/>
      <c r="F724" s="3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5.75" customHeight="1" x14ac:dyDescent="0.2">
      <c r="A725" s="37"/>
      <c r="B725" s="37"/>
      <c r="C725" s="37"/>
      <c r="D725" s="37"/>
      <c r="E725" s="37"/>
      <c r="F725" s="3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5.75" customHeight="1" x14ac:dyDescent="0.2">
      <c r="A726" s="37"/>
      <c r="B726" s="37"/>
      <c r="C726" s="37"/>
      <c r="D726" s="37"/>
      <c r="E726" s="37"/>
      <c r="F726" s="3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5.75" customHeight="1" x14ac:dyDescent="0.2">
      <c r="A727" s="37"/>
      <c r="B727" s="37"/>
      <c r="C727" s="37"/>
      <c r="D727" s="37"/>
      <c r="E727" s="37"/>
      <c r="F727" s="3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5.75" customHeight="1" x14ac:dyDescent="0.2">
      <c r="A728" s="37"/>
      <c r="B728" s="37"/>
      <c r="C728" s="37"/>
      <c r="D728" s="37"/>
      <c r="E728" s="37"/>
      <c r="F728" s="3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5.75" customHeight="1" x14ac:dyDescent="0.2">
      <c r="A729" s="37"/>
      <c r="B729" s="37"/>
      <c r="C729" s="37"/>
      <c r="D729" s="37"/>
      <c r="E729" s="37"/>
      <c r="F729" s="3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5.75" customHeight="1" x14ac:dyDescent="0.2">
      <c r="A730" s="37"/>
      <c r="B730" s="37"/>
      <c r="C730" s="37"/>
      <c r="D730" s="37"/>
      <c r="E730" s="37"/>
      <c r="F730" s="3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5.75" customHeight="1" x14ac:dyDescent="0.2">
      <c r="A731" s="37"/>
      <c r="B731" s="37"/>
      <c r="C731" s="37"/>
      <c r="D731" s="37"/>
      <c r="E731" s="37"/>
      <c r="F731" s="3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5.75" customHeight="1" x14ac:dyDescent="0.2">
      <c r="A732" s="37"/>
      <c r="B732" s="37"/>
      <c r="C732" s="37"/>
      <c r="D732" s="37"/>
      <c r="E732" s="37"/>
      <c r="F732" s="3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5.75" customHeight="1" x14ac:dyDescent="0.2">
      <c r="A733" s="37"/>
      <c r="B733" s="37"/>
      <c r="C733" s="37"/>
      <c r="D733" s="37"/>
      <c r="E733" s="37"/>
      <c r="F733" s="3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5.75" customHeight="1" x14ac:dyDescent="0.2">
      <c r="A734" s="37"/>
      <c r="B734" s="37"/>
      <c r="C734" s="37"/>
      <c r="D734" s="37"/>
      <c r="E734" s="37"/>
      <c r="F734" s="3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5.75" customHeight="1" x14ac:dyDescent="0.2">
      <c r="A735" s="37"/>
      <c r="B735" s="37"/>
      <c r="C735" s="37"/>
      <c r="D735" s="37"/>
      <c r="E735" s="37"/>
      <c r="F735" s="3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5.75" customHeight="1" x14ac:dyDescent="0.2">
      <c r="A736" s="37"/>
      <c r="B736" s="37"/>
      <c r="C736" s="37"/>
      <c r="D736" s="37"/>
      <c r="E736" s="37"/>
      <c r="F736" s="3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5.75" customHeight="1" x14ac:dyDescent="0.2">
      <c r="A737" s="37"/>
      <c r="B737" s="37"/>
      <c r="C737" s="37"/>
      <c r="D737" s="37"/>
      <c r="E737" s="37"/>
      <c r="F737" s="3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5.75" customHeight="1" x14ac:dyDescent="0.2">
      <c r="A738" s="37"/>
      <c r="B738" s="37"/>
      <c r="C738" s="37"/>
      <c r="D738" s="37"/>
      <c r="E738" s="37"/>
      <c r="F738" s="3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5.75" customHeight="1" x14ac:dyDescent="0.2">
      <c r="A739" s="37"/>
      <c r="B739" s="37"/>
      <c r="C739" s="37"/>
      <c r="D739" s="37"/>
      <c r="E739" s="37"/>
      <c r="F739" s="3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5.75" customHeight="1" x14ac:dyDescent="0.2">
      <c r="A740" s="37"/>
      <c r="B740" s="37"/>
      <c r="C740" s="37"/>
      <c r="D740" s="37"/>
      <c r="E740" s="37"/>
      <c r="F740" s="3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5.75" customHeight="1" x14ac:dyDescent="0.2">
      <c r="A741" s="37"/>
      <c r="B741" s="37"/>
      <c r="C741" s="37"/>
      <c r="D741" s="37"/>
      <c r="E741" s="37"/>
      <c r="F741" s="3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5.75" customHeight="1" x14ac:dyDescent="0.2">
      <c r="A742" s="37"/>
      <c r="B742" s="37"/>
      <c r="C742" s="37"/>
      <c r="D742" s="37"/>
      <c r="E742" s="37"/>
      <c r="F742" s="3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5.75" customHeight="1" x14ac:dyDescent="0.2">
      <c r="A743" s="37"/>
      <c r="B743" s="37"/>
      <c r="C743" s="37"/>
      <c r="D743" s="37"/>
      <c r="E743" s="37"/>
      <c r="F743" s="3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5.75" customHeight="1" x14ac:dyDescent="0.2">
      <c r="A744" s="37"/>
      <c r="B744" s="37"/>
      <c r="C744" s="37"/>
      <c r="D744" s="37"/>
      <c r="E744" s="37"/>
      <c r="F744" s="3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5.75" customHeight="1" x14ac:dyDescent="0.2">
      <c r="A745" s="37"/>
      <c r="B745" s="37"/>
      <c r="C745" s="37"/>
      <c r="D745" s="37"/>
      <c r="E745" s="37"/>
      <c r="F745" s="3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5.75" customHeight="1" x14ac:dyDescent="0.2">
      <c r="A746" s="37"/>
      <c r="B746" s="37"/>
      <c r="C746" s="37"/>
      <c r="D746" s="37"/>
      <c r="E746" s="37"/>
      <c r="F746" s="3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5.75" customHeight="1" x14ac:dyDescent="0.2">
      <c r="A747" s="37"/>
      <c r="B747" s="37"/>
      <c r="C747" s="37"/>
      <c r="D747" s="37"/>
      <c r="E747" s="37"/>
      <c r="F747" s="3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5.75" customHeight="1" x14ac:dyDescent="0.2">
      <c r="A748" s="37"/>
      <c r="B748" s="37"/>
      <c r="C748" s="37"/>
      <c r="D748" s="37"/>
      <c r="E748" s="37"/>
      <c r="F748" s="3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5.75" customHeight="1" x14ac:dyDescent="0.2">
      <c r="A749" s="37"/>
      <c r="B749" s="37"/>
      <c r="C749" s="37"/>
      <c r="D749" s="37"/>
      <c r="E749" s="37"/>
      <c r="F749" s="3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5.75" customHeight="1" x14ac:dyDescent="0.2">
      <c r="A750" s="37"/>
      <c r="B750" s="37"/>
      <c r="C750" s="37"/>
      <c r="D750" s="37"/>
      <c r="E750" s="37"/>
      <c r="F750" s="3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5.75" customHeight="1" x14ac:dyDescent="0.2">
      <c r="A751" s="37"/>
      <c r="B751" s="37"/>
      <c r="C751" s="37"/>
      <c r="D751" s="37"/>
      <c r="E751" s="37"/>
      <c r="F751" s="3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5.75" customHeight="1" x14ac:dyDescent="0.2">
      <c r="A752" s="37"/>
      <c r="B752" s="37"/>
      <c r="C752" s="37"/>
      <c r="D752" s="37"/>
      <c r="E752" s="37"/>
      <c r="F752" s="3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5.75" customHeight="1" x14ac:dyDescent="0.2">
      <c r="A753" s="37"/>
      <c r="B753" s="37"/>
      <c r="C753" s="37"/>
      <c r="D753" s="37"/>
      <c r="E753" s="37"/>
      <c r="F753" s="3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5.75" customHeight="1" x14ac:dyDescent="0.2">
      <c r="A754" s="37"/>
      <c r="B754" s="37"/>
      <c r="C754" s="37"/>
      <c r="D754" s="37"/>
      <c r="E754" s="37"/>
      <c r="F754" s="3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5.75" customHeight="1" x14ac:dyDescent="0.2">
      <c r="A755" s="37"/>
      <c r="B755" s="37"/>
      <c r="C755" s="37"/>
      <c r="D755" s="37"/>
      <c r="E755" s="37"/>
      <c r="F755" s="3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5.75" customHeight="1" x14ac:dyDescent="0.2">
      <c r="A756" s="37"/>
      <c r="B756" s="37"/>
      <c r="C756" s="37"/>
      <c r="D756" s="37"/>
      <c r="E756" s="37"/>
      <c r="F756" s="3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5.75" customHeight="1" x14ac:dyDescent="0.2">
      <c r="A757" s="37"/>
      <c r="B757" s="37"/>
      <c r="C757" s="37"/>
      <c r="D757" s="37"/>
      <c r="E757" s="37"/>
      <c r="F757" s="3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5.75" customHeight="1" x14ac:dyDescent="0.2">
      <c r="A758" s="37"/>
      <c r="B758" s="37"/>
      <c r="C758" s="37"/>
      <c r="D758" s="37"/>
      <c r="E758" s="37"/>
      <c r="F758" s="3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5.75" customHeight="1" x14ac:dyDescent="0.2">
      <c r="A759" s="37"/>
      <c r="B759" s="37"/>
      <c r="C759" s="37"/>
      <c r="D759" s="37"/>
      <c r="E759" s="37"/>
      <c r="F759" s="3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5.75" customHeight="1" x14ac:dyDescent="0.2">
      <c r="A760" s="37"/>
      <c r="B760" s="37"/>
      <c r="C760" s="37"/>
      <c r="D760" s="37"/>
      <c r="E760" s="37"/>
      <c r="F760" s="3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5.75" customHeight="1" x14ac:dyDescent="0.2">
      <c r="A761" s="37"/>
      <c r="B761" s="37"/>
      <c r="C761" s="37"/>
      <c r="D761" s="37"/>
      <c r="E761" s="37"/>
      <c r="F761" s="3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5.75" customHeight="1" x14ac:dyDescent="0.2">
      <c r="A762" s="37"/>
      <c r="B762" s="37"/>
      <c r="C762" s="37"/>
      <c r="D762" s="37"/>
      <c r="E762" s="37"/>
      <c r="F762" s="3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5.75" customHeight="1" x14ac:dyDescent="0.2">
      <c r="A763" s="37"/>
      <c r="B763" s="37"/>
      <c r="C763" s="37"/>
      <c r="D763" s="37"/>
      <c r="E763" s="37"/>
      <c r="F763" s="3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5.75" customHeight="1" x14ac:dyDescent="0.2">
      <c r="A764" s="37"/>
      <c r="B764" s="37"/>
      <c r="C764" s="37"/>
      <c r="D764" s="37"/>
      <c r="E764" s="37"/>
      <c r="F764" s="3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5.75" customHeight="1" x14ac:dyDescent="0.2">
      <c r="A765" s="37"/>
      <c r="B765" s="37"/>
      <c r="C765" s="37"/>
      <c r="D765" s="37"/>
      <c r="E765" s="37"/>
      <c r="F765" s="3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5.75" customHeight="1" x14ac:dyDescent="0.2">
      <c r="A766" s="37"/>
      <c r="B766" s="37"/>
      <c r="C766" s="37"/>
      <c r="D766" s="37"/>
      <c r="E766" s="37"/>
      <c r="F766" s="3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5.75" customHeight="1" x14ac:dyDescent="0.2">
      <c r="A767" s="37"/>
      <c r="B767" s="37"/>
      <c r="C767" s="37"/>
      <c r="D767" s="37"/>
      <c r="E767" s="37"/>
      <c r="F767" s="3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5.75" customHeight="1" x14ac:dyDescent="0.2">
      <c r="A768" s="37"/>
      <c r="B768" s="37"/>
      <c r="C768" s="37"/>
      <c r="D768" s="37"/>
      <c r="E768" s="37"/>
      <c r="F768" s="3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5.75" customHeight="1" x14ac:dyDescent="0.2">
      <c r="A769" s="37"/>
      <c r="B769" s="37"/>
      <c r="C769" s="37"/>
      <c r="D769" s="37"/>
      <c r="E769" s="37"/>
      <c r="F769" s="3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5.75" customHeight="1" x14ac:dyDescent="0.2">
      <c r="A770" s="37"/>
      <c r="B770" s="37"/>
      <c r="C770" s="37"/>
      <c r="D770" s="37"/>
      <c r="E770" s="37"/>
      <c r="F770" s="3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5.75" customHeight="1" x14ac:dyDescent="0.2">
      <c r="A771" s="37"/>
      <c r="B771" s="37"/>
      <c r="C771" s="37"/>
      <c r="D771" s="37"/>
      <c r="E771" s="37"/>
      <c r="F771" s="3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5.75" customHeight="1" x14ac:dyDescent="0.2">
      <c r="A772" s="37"/>
      <c r="B772" s="37"/>
      <c r="C772" s="37"/>
      <c r="D772" s="37"/>
      <c r="E772" s="37"/>
      <c r="F772" s="3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5.75" customHeight="1" x14ac:dyDescent="0.2">
      <c r="A773" s="37"/>
      <c r="B773" s="37"/>
      <c r="C773" s="37"/>
      <c r="D773" s="37"/>
      <c r="E773" s="37"/>
      <c r="F773" s="3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5.75" customHeight="1" x14ac:dyDescent="0.2">
      <c r="A774" s="37"/>
      <c r="B774" s="37"/>
      <c r="C774" s="37"/>
      <c r="D774" s="37"/>
      <c r="E774" s="37"/>
      <c r="F774" s="3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5.75" customHeight="1" x14ac:dyDescent="0.2">
      <c r="A775" s="37"/>
      <c r="B775" s="37"/>
      <c r="C775" s="37"/>
      <c r="D775" s="37"/>
      <c r="E775" s="37"/>
      <c r="F775" s="3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5.75" customHeight="1" x14ac:dyDescent="0.2">
      <c r="A776" s="37"/>
      <c r="B776" s="37"/>
      <c r="C776" s="37"/>
      <c r="D776" s="37"/>
      <c r="E776" s="37"/>
      <c r="F776" s="3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5.75" customHeight="1" x14ac:dyDescent="0.2">
      <c r="A777" s="37"/>
      <c r="B777" s="37"/>
      <c r="C777" s="37"/>
      <c r="D777" s="37"/>
      <c r="E777" s="37"/>
      <c r="F777" s="3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5.75" customHeight="1" x14ac:dyDescent="0.2">
      <c r="A778" s="37"/>
      <c r="B778" s="37"/>
      <c r="C778" s="37"/>
      <c r="D778" s="37"/>
      <c r="E778" s="37"/>
      <c r="F778" s="3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5.75" customHeight="1" x14ac:dyDescent="0.2">
      <c r="A779" s="37"/>
      <c r="B779" s="37"/>
      <c r="C779" s="37"/>
      <c r="D779" s="37"/>
      <c r="E779" s="37"/>
      <c r="F779" s="3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5.75" customHeight="1" x14ac:dyDescent="0.2">
      <c r="A780" s="37"/>
      <c r="B780" s="37"/>
      <c r="C780" s="37"/>
      <c r="D780" s="37"/>
      <c r="E780" s="37"/>
      <c r="F780" s="3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5.75" customHeight="1" x14ac:dyDescent="0.2">
      <c r="A781" s="37"/>
      <c r="B781" s="37"/>
      <c r="C781" s="37"/>
      <c r="D781" s="37"/>
      <c r="E781" s="37"/>
      <c r="F781" s="3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5.75" customHeight="1" x14ac:dyDescent="0.2">
      <c r="A782" s="37"/>
      <c r="B782" s="37"/>
      <c r="C782" s="37"/>
      <c r="D782" s="37"/>
      <c r="E782" s="37"/>
      <c r="F782" s="3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5.75" customHeight="1" x14ac:dyDescent="0.2">
      <c r="A783" s="37"/>
      <c r="B783" s="37"/>
      <c r="C783" s="37"/>
      <c r="D783" s="37"/>
      <c r="E783" s="37"/>
      <c r="F783" s="3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5.75" customHeight="1" x14ac:dyDescent="0.2">
      <c r="A784" s="37"/>
      <c r="B784" s="37"/>
      <c r="C784" s="37"/>
      <c r="D784" s="37"/>
      <c r="E784" s="37"/>
      <c r="F784" s="3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5.75" customHeight="1" x14ac:dyDescent="0.2">
      <c r="A785" s="37"/>
      <c r="B785" s="37"/>
      <c r="C785" s="37"/>
      <c r="D785" s="37"/>
      <c r="E785" s="37"/>
      <c r="F785" s="3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5.75" customHeight="1" x14ac:dyDescent="0.2">
      <c r="A786" s="37"/>
      <c r="B786" s="37"/>
      <c r="C786" s="37"/>
      <c r="D786" s="37"/>
      <c r="E786" s="37"/>
      <c r="F786" s="3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5.75" customHeight="1" x14ac:dyDescent="0.2">
      <c r="A787" s="37"/>
      <c r="B787" s="37"/>
      <c r="C787" s="37"/>
      <c r="D787" s="37"/>
      <c r="E787" s="37"/>
      <c r="F787" s="3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5.75" customHeight="1" x14ac:dyDescent="0.2">
      <c r="A788" s="37"/>
      <c r="B788" s="37"/>
      <c r="C788" s="37"/>
      <c r="D788" s="37"/>
      <c r="E788" s="37"/>
      <c r="F788" s="3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5.75" customHeight="1" x14ac:dyDescent="0.2">
      <c r="A789" s="37"/>
      <c r="B789" s="37"/>
      <c r="C789" s="37"/>
      <c r="D789" s="37"/>
      <c r="E789" s="37"/>
      <c r="F789" s="3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5.75" customHeight="1" x14ac:dyDescent="0.2">
      <c r="A790" s="37"/>
      <c r="B790" s="37"/>
      <c r="C790" s="37"/>
      <c r="D790" s="37"/>
      <c r="E790" s="37"/>
      <c r="F790" s="3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5.75" customHeight="1" x14ac:dyDescent="0.2">
      <c r="A791" s="37"/>
      <c r="B791" s="37"/>
      <c r="C791" s="37"/>
      <c r="D791" s="37"/>
      <c r="E791" s="37"/>
      <c r="F791" s="3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5.75" customHeight="1" x14ac:dyDescent="0.2">
      <c r="A792" s="37"/>
      <c r="B792" s="37"/>
      <c r="C792" s="37"/>
      <c r="D792" s="37"/>
      <c r="E792" s="37"/>
      <c r="F792" s="3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5.75" customHeight="1" x14ac:dyDescent="0.2">
      <c r="A793" s="37"/>
      <c r="B793" s="37"/>
      <c r="C793" s="37"/>
      <c r="D793" s="37"/>
      <c r="E793" s="37"/>
      <c r="F793" s="3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5.75" customHeight="1" x14ac:dyDescent="0.2">
      <c r="A794" s="37"/>
      <c r="B794" s="37"/>
      <c r="C794" s="37"/>
      <c r="D794" s="37"/>
      <c r="E794" s="37"/>
      <c r="F794" s="3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5.75" customHeight="1" x14ac:dyDescent="0.2">
      <c r="A795" s="37"/>
      <c r="B795" s="37"/>
      <c r="C795" s="37"/>
      <c r="D795" s="37"/>
      <c r="E795" s="37"/>
      <c r="F795" s="3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5.75" customHeight="1" x14ac:dyDescent="0.2">
      <c r="A796" s="37"/>
      <c r="B796" s="37"/>
      <c r="C796" s="37"/>
      <c r="D796" s="37"/>
      <c r="E796" s="37"/>
      <c r="F796" s="3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5.75" customHeight="1" x14ac:dyDescent="0.2">
      <c r="A797" s="37"/>
      <c r="B797" s="37"/>
      <c r="C797" s="37"/>
      <c r="D797" s="37"/>
      <c r="E797" s="37"/>
      <c r="F797" s="3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5.75" customHeight="1" x14ac:dyDescent="0.2">
      <c r="A798" s="37"/>
      <c r="B798" s="37"/>
      <c r="C798" s="37"/>
      <c r="D798" s="37"/>
      <c r="E798" s="37"/>
      <c r="F798" s="3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5.75" customHeight="1" x14ac:dyDescent="0.2">
      <c r="A799" s="37"/>
      <c r="B799" s="37"/>
      <c r="C799" s="37"/>
      <c r="D799" s="37"/>
      <c r="E799" s="37"/>
      <c r="F799" s="3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5.75" customHeight="1" x14ac:dyDescent="0.2">
      <c r="A800" s="37"/>
      <c r="B800" s="37"/>
      <c r="C800" s="37"/>
      <c r="D800" s="37"/>
      <c r="E800" s="37"/>
      <c r="F800" s="3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5.75" customHeight="1" x14ac:dyDescent="0.2">
      <c r="A801" s="37"/>
      <c r="B801" s="37"/>
      <c r="C801" s="37"/>
      <c r="D801" s="37"/>
      <c r="E801" s="37"/>
      <c r="F801" s="3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5.75" customHeight="1" x14ac:dyDescent="0.2">
      <c r="A802" s="37"/>
      <c r="B802" s="37"/>
      <c r="C802" s="37"/>
      <c r="D802" s="37"/>
      <c r="E802" s="37"/>
      <c r="F802" s="3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5.75" customHeight="1" x14ac:dyDescent="0.2">
      <c r="A803" s="37"/>
      <c r="B803" s="37"/>
      <c r="C803" s="37"/>
      <c r="D803" s="37"/>
      <c r="E803" s="37"/>
      <c r="F803" s="3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5.75" customHeight="1" x14ac:dyDescent="0.2">
      <c r="A804" s="37"/>
      <c r="B804" s="37"/>
      <c r="C804" s="37"/>
      <c r="D804" s="37"/>
      <c r="E804" s="37"/>
      <c r="F804" s="3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5.75" customHeight="1" x14ac:dyDescent="0.2">
      <c r="A805" s="37"/>
      <c r="B805" s="37"/>
      <c r="C805" s="37"/>
      <c r="D805" s="37"/>
      <c r="E805" s="37"/>
      <c r="F805" s="3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5.75" customHeight="1" x14ac:dyDescent="0.2">
      <c r="A806" s="37"/>
      <c r="B806" s="37"/>
      <c r="C806" s="37"/>
      <c r="D806" s="37"/>
      <c r="E806" s="37"/>
      <c r="F806" s="3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5.75" customHeight="1" x14ac:dyDescent="0.2">
      <c r="A807" s="37"/>
      <c r="B807" s="37"/>
      <c r="C807" s="37"/>
      <c r="D807" s="37"/>
      <c r="E807" s="37"/>
      <c r="F807" s="3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5.75" customHeight="1" x14ac:dyDescent="0.2">
      <c r="A808" s="37"/>
      <c r="B808" s="37"/>
      <c r="C808" s="37"/>
      <c r="D808" s="37"/>
      <c r="E808" s="37"/>
      <c r="F808" s="3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5.75" customHeight="1" x14ac:dyDescent="0.2">
      <c r="A809" s="37"/>
      <c r="B809" s="37"/>
      <c r="C809" s="37"/>
      <c r="D809" s="37"/>
      <c r="E809" s="37"/>
      <c r="F809" s="3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5.75" customHeight="1" x14ac:dyDescent="0.2">
      <c r="A810" s="37"/>
      <c r="B810" s="37"/>
      <c r="C810" s="37"/>
      <c r="D810" s="37"/>
      <c r="E810" s="37"/>
      <c r="F810" s="3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5.75" customHeight="1" x14ac:dyDescent="0.2">
      <c r="A811" s="37"/>
      <c r="B811" s="37"/>
      <c r="C811" s="37"/>
      <c r="D811" s="37"/>
      <c r="E811" s="37"/>
      <c r="F811" s="3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5.75" customHeight="1" x14ac:dyDescent="0.2">
      <c r="A812" s="37"/>
      <c r="B812" s="37"/>
      <c r="C812" s="37"/>
      <c r="D812" s="37"/>
      <c r="E812" s="37"/>
      <c r="F812" s="3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5.75" customHeight="1" x14ac:dyDescent="0.2">
      <c r="A813" s="37"/>
      <c r="B813" s="37"/>
      <c r="C813" s="37"/>
      <c r="D813" s="37"/>
      <c r="E813" s="37"/>
      <c r="F813" s="3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5.75" customHeight="1" x14ac:dyDescent="0.2">
      <c r="A814" s="37"/>
      <c r="B814" s="37"/>
      <c r="C814" s="37"/>
      <c r="D814" s="37"/>
      <c r="E814" s="37"/>
      <c r="F814" s="3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5.75" customHeight="1" x14ac:dyDescent="0.2">
      <c r="A815" s="37"/>
      <c r="B815" s="37"/>
      <c r="C815" s="37"/>
      <c r="D815" s="37"/>
      <c r="E815" s="37"/>
      <c r="F815" s="3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5.75" customHeight="1" x14ac:dyDescent="0.2">
      <c r="A816" s="37"/>
      <c r="B816" s="37"/>
      <c r="C816" s="37"/>
      <c r="D816" s="37"/>
      <c r="E816" s="37"/>
      <c r="F816" s="3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5.75" customHeight="1" x14ac:dyDescent="0.2">
      <c r="A817" s="37"/>
      <c r="B817" s="37"/>
      <c r="C817" s="37"/>
      <c r="D817" s="37"/>
      <c r="E817" s="37"/>
      <c r="F817" s="3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5.75" customHeight="1" x14ac:dyDescent="0.2">
      <c r="A818" s="37"/>
      <c r="B818" s="37"/>
      <c r="C818" s="37"/>
      <c r="D818" s="37"/>
      <c r="E818" s="37"/>
      <c r="F818" s="3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5.75" customHeight="1" x14ac:dyDescent="0.2">
      <c r="A819" s="37"/>
      <c r="B819" s="37"/>
      <c r="C819" s="37"/>
      <c r="D819" s="37"/>
      <c r="E819" s="37"/>
      <c r="F819" s="3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5.75" customHeight="1" x14ac:dyDescent="0.2">
      <c r="A820" s="37"/>
      <c r="B820" s="37"/>
      <c r="C820" s="37"/>
      <c r="D820" s="37"/>
      <c r="E820" s="37"/>
      <c r="F820" s="3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5.75" customHeight="1" x14ac:dyDescent="0.2">
      <c r="A821" s="37"/>
      <c r="B821" s="37"/>
      <c r="C821" s="37"/>
      <c r="D821" s="37"/>
      <c r="E821" s="37"/>
      <c r="F821" s="3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5.75" customHeight="1" x14ac:dyDescent="0.2">
      <c r="A822" s="37"/>
      <c r="B822" s="37"/>
      <c r="C822" s="37"/>
      <c r="D822" s="37"/>
      <c r="E822" s="37"/>
      <c r="F822" s="3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5.75" customHeight="1" x14ac:dyDescent="0.2">
      <c r="A823" s="37"/>
      <c r="B823" s="37"/>
      <c r="C823" s="37"/>
      <c r="D823" s="37"/>
      <c r="E823" s="37"/>
      <c r="F823" s="3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5.75" customHeight="1" x14ac:dyDescent="0.2">
      <c r="A824" s="37"/>
      <c r="B824" s="37"/>
      <c r="C824" s="37"/>
      <c r="D824" s="37"/>
      <c r="E824" s="37"/>
      <c r="F824" s="3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5.75" customHeight="1" x14ac:dyDescent="0.2">
      <c r="A825" s="37"/>
      <c r="B825" s="37"/>
      <c r="C825" s="37"/>
      <c r="D825" s="37"/>
      <c r="E825" s="37"/>
      <c r="F825" s="3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5.75" customHeight="1" x14ac:dyDescent="0.2">
      <c r="A826" s="37"/>
      <c r="B826" s="37"/>
      <c r="C826" s="37"/>
      <c r="D826" s="37"/>
      <c r="E826" s="37"/>
      <c r="F826" s="3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5.75" customHeight="1" x14ac:dyDescent="0.2">
      <c r="A827" s="37"/>
      <c r="B827" s="37"/>
      <c r="C827" s="37"/>
      <c r="D827" s="37"/>
      <c r="E827" s="37"/>
      <c r="F827" s="3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5.75" customHeight="1" x14ac:dyDescent="0.2">
      <c r="A828" s="37"/>
      <c r="B828" s="37"/>
      <c r="C828" s="37"/>
      <c r="D828" s="37"/>
      <c r="E828" s="37"/>
      <c r="F828" s="3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5.75" customHeight="1" x14ac:dyDescent="0.2">
      <c r="A829" s="37"/>
      <c r="B829" s="37"/>
      <c r="C829" s="37"/>
      <c r="D829" s="37"/>
      <c r="E829" s="37"/>
      <c r="F829" s="3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5.75" customHeight="1" x14ac:dyDescent="0.2">
      <c r="A830" s="37"/>
      <c r="B830" s="37"/>
      <c r="C830" s="37"/>
      <c r="D830" s="37"/>
      <c r="E830" s="37"/>
      <c r="F830" s="3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5.75" customHeight="1" x14ac:dyDescent="0.2">
      <c r="A831" s="37"/>
      <c r="B831" s="37"/>
      <c r="C831" s="37"/>
      <c r="D831" s="37"/>
      <c r="E831" s="37"/>
      <c r="F831" s="3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5.75" customHeight="1" x14ac:dyDescent="0.2">
      <c r="A832" s="37"/>
      <c r="B832" s="37"/>
      <c r="C832" s="37"/>
      <c r="D832" s="37"/>
      <c r="E832" s="37"/>
      <c r="F832" s="3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5.75" customHeight="1" x14ac:dyDescent="0.2">
      <c r="A833" s="37"/>
      <c r="B833" s="37"/>
      <c r="C833" s="37"/>
      <c r="D833" s="37"/>
      <c r="E833" s="37"/>
      <c r="F833" s="3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5.75" customHeight="1" x14ac:dyDescent="0.2">
      <c r="A834" s="37"/>
      <c r="B834" s="37"/>
      <c r="C834" s="37"/>
      <c r="D834" s="37"/>
      <c r="E834" s="37"/>
      <c r="F834" s="3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5.75" customHeight="1" x14ac:dyDescent="0.2">
      <c r="A835" s="37"/>
      <c r="B835" s="37"/>
      <c r="C835" s="37"/>
      <c r="D835" s="37"/>
      <c r="E835" s="37"/>
      <c r="F835" s="3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5.75" customHeight="1" x14ac:dyDescent="0.2">
      <c r="A836" s="37"/>
      <c r="B836" s="37"/>
      <c r="C836" s="37"/>
      <c r="D836" s="37"/>
      <c r="E836" s="37"/>
      <c r="F836" s="3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5.75" customHeight="1" x14ac:dyDescent="0.2">
      <c r="A837" s="37"/>
      <c r="B837" s="37"/>
      <c r="C837" s="37"/>
      <c r="D837" s="37"/>
      <c r="E837" s="37"/>
      <c r="F837" s="3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5.75" customHeight="1" x14ac:dyDescent="0.2">
      <c r="A838" s="37"/>
      <c r="B838" s="37"/>
      <c r="C838" s="37"/>
      <c r="D838" s="37"/>
      <c r="E838" s="37"/>
      <c r="F838" s="3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5.75" customHeight="1" x14ac:dyDescent="0.2">
      <c r="A839" s="37"/>
      <c r="B839" s="37"/>
      <c r="C839" s="37"/>
      <c r="D839" s="37"/>
      <c r="E839" s="37"/>
      <c r="F839" s="3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5.75" customHeight="1" x14ac:dyDescent="0.2">
      <c r="A840" s="37"/>
      <c r="B840" s="37"/>
      <c r="C840" s="37"/>
      <c r="D840" s="37"/>
      <c r="E840" s="37"/>
      <c r="F840" s="3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5.75" customHeight="1" x14ac:dyDescent="0.2">
      <c r="A841" s="37"/>
      <c r="B841" s="37"/>
      <c r="C841" s="37"/>
      <c r="D841" s="37"/>
      <c r="E841" s="37"/>
      <c r="F841" s="3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5.75" customHeight="1" x14ac:dyDescent="0.2">
      <c r="A842" s="37"/>
      <c r="B842" s="37"/>
      <c r="C842" s="37"/>
      <c r="D842" s="37"/>
      <c r="E842" s="37"/>
      <c r="F842" s="3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5.75" customHeight="1" x14ac:dyDescent="0.2">
      <c r="A843" s="37"/>
      <c r="B843" s="37"/>
      <c r="C843" s="37"/>
      <c r="D843" s="37"/>
      <c r="E843" s="37"/>
      <c r="F843" s="3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5.75" customHeight="1" x14ac:dyDescent="0.2">
      <c r="A844" s="37"/>
      <c r="B844" s="37"/>
      <c r="C844" s="37"/>
      <c r="D844" s="37"/>
      <c r="E844" s="37"/>
      <c r="F844" s="3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5.75" customHeight="1" x14ac:dyDescent="0.2">
      <c r="A845" s="37"/>
      <c r="B845" s="37"/>
      <c r="C845" s="37"/>
      <c r="D845" s="37"/>
      <c r="E845" s="37"/>
      <c r="F845" s="3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5.75" customHeight="1" x14ac:dyDescent="0.2">
      <c r="A846" s="37"/>
      <c r="B846" s="37"/>
      <c r="C846" s="37"/>
      <c r="D846" s="37"/>
      <c r="E846" s="37"/>
      <c r="F846" s="3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5.75" customHeight="1" x14ac:dyDescent="0.2">
      <c r="A847" s="37"/>
      <c r="B847" s="37"/>
      <c r="C847" s="37"/>
      <c r="D847" s="37"/>
      <c r="E847" s="37"/>
      <c r="F847" s="3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5.75" customHeight="1" x14ac:dyDescent="0.2">
      <c r="A848" s="37"/>
      <c r="B848" s="37"/>
      <c r="C848" s="37"/>
      <c r="D848" s="37"/>
      <c r="E848" s="37"/>
      <c r="F848" s="3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5.75" customHeight="1" x14ac:dyDescent="0.2">
      <c r="A849" s="37"/>
      <c r="B849" s="37"/>
      <c r="C849" s="37"/>
      <c r="D849" s="37"/>
      <c r="E849" s="37"/>
      <c r="F849" s="3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5.75" customHeight="1" x14ac:dyDescent="0.2">
      <c r="A850" s="37"/>
      <c r="B850" s="37"/>
      <c r="C850" s="37"/>
      <c r="D850" s="37"/>
      <c r="E850" s="37"/>
      <c r="F850" s="3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5.75" customHeight="1" x14ac:dyDescent="0.2">
      <c r="A851" s="37"/>
      <c r="B851" s="37"/>
      <c r="C851" s="37"/>
      <c r="D851" s="37"/>
      <c r="E851" s="37"/>
      <c r="F851" s="3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5.75" customHeight="1" x14ac:dyDescent="0.2">
      <c r="A852" s="37"/>
      <c r="B852" s="37"/>
      <c r="C852" s="37"/>
      <c r="D852" s="37"/>
      <c r="E852" s="37"/>
      <c r="F852" s="3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5.75" customHeight="1" x14ac:dyDescent="0.2">
      <c r="A853" s="37"/>
      <c r="B853" s="37"/>
      <c r="C853" s="37"/>
      <c r="D853" s="37"/>
      <c r="E853" s="37"/>
      <c r="F853" s="3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5.75" customHeight="1" x14ac:dyDescent="0.2">
      <c r="A854" s="37"/>
      <c r="B854" s="37"/>
      <c r="C854" s="37"/>
      <c r="D854" s="37"/>
      <c r="E854" s="37"/>
      <c r="F854" s="3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5.75" customHeight="1" x14ac:dyDescent="0.2">
      <c r="A855" s="37"/>
      <c r="B855" s="37"/>
      <c r="C855" s="37"/>
      <c r="D855" s="37"/>
      <c r="E855" s="37"/>
      <c r="F855" s="3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5.75" customHeight="1" x14ac:dyDescent="0.2">
      <c r="A856" s="37"/>
      <c r="B856" s="37"/>
      <c r="C856" s="37"/>
      <c r="D856" s="37"/>
      <c r="E856" s="37"/>
      <c r="F856" s="3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5.75" customHeight="1" x14ac:dyDescent="0.2">
      <c r="A857" s="37"/>
      <c r="B857" s="37"/>
      <c r="C857" s="37"/>
      <c r="D857" s="37"/>
      <c r="E857" s="37"/>
      <c r="F857" s="3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5.75" customHeight="1" x14ac:dyDescent="0.2">
      <c r="A858" s="37"/>
      <c r="B858" s="37"/>
      <c r="C858" s="37"/>
      <c r="D858" s="37"/>
      <c r="E858" s="37"/>
      <c r="F858" s="3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5.75" customHeight="1" x14ac:dyDescent="0.2">
      <c r="A859" s="37"/>
      <c r="B859" s="37"/>
      <c r="C859" s="37"/>
      <c r="D859" s="37"/>
      <c r="E859" s="37"/>
      <c r="F859" s="3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5.75" customHeight="1" x14ac:dyDescent="0.2">
      <c r="A860" s="37"/>
      <c r="B860" s="37"/>
      <c r="C860" s="37"/>
      <c r="D860" s="37"/>
      <c r="E860" s="37"/>
      <c r="F860" s="3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5.75" customHeight="1" x14ac:dyDescent="0.2">
      <c r="A861" s="37"/>
      <c r="B861" s="37"/>
      <c r="C861" s="37"/>
      <c r="D861" s="37"/>
      <c r="E861" s="37"/>
      <c r="F861" s="3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5.75" customHeight="1" x14ac:dyDescent="0.2">
      <c r="A862" s="37"/>
      <c r="B862" s="37"/>
      <c r="C862" s="37"/>
      <c r="D862" s="37"/>
      <c r="E862" s="37"/>
      <c r="F862" s="3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5.75" customHeight="1" x14ac:dyDescent="0.2">
      <c r="A863" s="37"/>
      <c r="B863" s="37"/>
      <c r="C863" s="37"/>
      <c r="D863" s="37"/>
      <c r="E863" s="37"/>
      <c r="F863" s="3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5.75" customHeight="1" x14ac:dyDescent="0.2">
      <c r="A864" s="37"/>
      <c r="B864" s="37"/>
      <c r="C864" s="37"/>
      <c r="D864" s="37"/>
      <c r="E864" s="37"/>
      <c r="F864" s="3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5.75" customHeight="1" x14ac:dyDescent="0.2">
      <c r="A865" s="37"/>
      <c r="B865" s="37"/>
      <c r="C865" s="37"/>
      <c r="D865" s="37"/>
      <c r="E865" s="37"/>
      <c r="F865" s="3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5.75" customHeight="1" x14ac:dyDescent="0.2">
      <c r="A866" s="37"/>
      <c r="B866" s="37"/>
      <c r="C866" s="37"/>
      <c r="D866" s="37"/>
      <c r="E866" s="37"/>
      <c r="F866" s="3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5.75" customHeight="1" x14ac:dyDescent="0.2">
      <c r="A867" s="37"/>
      <c r="B867" s="37"/>
      <c r="C867" s="37"/>
      <c r="D867" s="37"/>
      <c r="E867" s="37"/>
      <c r="F867" s="3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5.75" customHeight="1" x14ac:dyDescent="0.2">
      <c r="A868" s="37"/>
      <c r="B868" s="37"/>
      <c r="C868" s="37"/>
      <c r="D868" s="37"/>
      <c r="E868" s="37"/>
      <c r="F868" s="3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5.75" customHeight="1" x14ac:dyDescent="0.2">
      <c r="A869" s="37"/>
      <c r="B869" s="37"/>
      <c r="C869" s="37"/>
      <c r="D869" s="37"/>
      <c r="E869" s="37"/>
      <c r="F869" s="3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5.75" customHeight="1" x14ac:dyDescent="0.2">
      <c r="A870" s="37"/>
      <c r="B870" s="37"/>
      <c r="C870" s="37"/>
      <c r="D870" s="37"/>
      <c r="E870" s="37"/>
      <c r="F870" s="3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5.75" customHeight="1" x14ac:dyDescent="0.2">
      <c r="A871" s="37"/>
      <c r="B871" s="37"/>
      <c r="C871" s="37"/>
      <c r="D871" s="37"/>
      <c r="E871" s="37"/>
      <c r="F871" s="3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5.75" customHeight="1" x14ac:dyDescent="0.2">
      <c r="A872" s="37"/>
      <c r="B872" s="37"/>
      <c r="C872" s="37"/>
      <c r="D872" s="37"/>
      <c r="E872" s="37"/>
      <c r="F872" s="3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5.75" customHeight="1" x14ac:dyDescent="0.2">
      <c r="A873" s="37"/>
      <c r="B873" s="37"/>
      <c r="C873" s="37"/>
      <c r="D873" s="37"/>
      <c r="E873" s="37"/>
      <c r="F873" s="3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5.75" customHeight="1" x14ac:dyDescent="0.2">
      <c r="A874" s="37"/>
      <c r="B874" s="37"/>
      <c r="C874" s="37"/>
      <c r="D874" s="37"/>
      <c r="E874" s="37"/>
      <c r="F874" s="3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5.75" customHeight="1" x14ac:dyDescent="0.2">
      <c r="A875" s="37"/>
      <c r="B875" s="37"/>
      <c r="C875" s="37"/>
      <c r="D875" s="37"/>
      <c r="E875" s="37"/>
      <c r="F875" s="3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5.75" customHeight="1" x14ac:dyDescent="0.2">
      <c r="A876" s="37"/>
      <c r="B876" s="37"/>
      <c r="C876" s="37"/>
      <c r="D876" s="37"/>
      <c r="E876" s="37"/>
      <c r="F876" s="3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5.75" customHeight="1" x14ac:dyDescent="0.2">
      <c r="A877" s="37"/>
      <c r="B877" s="37"/>
      <c r="C877" s="37"/>
      <c r="D877" s="37"/>
      <c r="E877" s="37"/>
      <c r="F877" s="3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5.75" customHeight="1" x14ac:dyDescent="0.2">
      <c r="A878" s="37"/>
      <c r="B878" s="37"/>
      <c r="C878" s="37"/>
      <c r="D878" s="37"/>
      <c r="E878" s="37"/>
      <c r="F878" s="3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5.75" customHeight="1" x14ac:dyDescent="0.2">
      <c r="A879" s="37"/>
      <c r="B879" s="37"/>
      <c r="C879" s="37"/>
      <c r="D879" s="37"/>
      <c r="E879" s="37"/>
      <c r="F879" s="3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5.75" customHeight="1" x14ac:dyDescent="0.2">
      <c r="A880" s="37"/>
      <c r="B880" s="37"/>
      <c r="C880" s="37"/>
      <c r="D880" s="37"/>
      <c r="E880" s="37"/>
      <c r="F880" s="3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5.75" customHeight="1" x14ac:dyDescent="0.2">
      <c r="A881" s="37"/>
      <c r="B881" s="37"/>
      <c r="C881" s="37"/>
      <c r="D881" s="37"/>
      <c r="E881" s="37"/>
      <c r="F881" s="3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5.75" customHeight="1" x14ac:dyDescent="0.2">
      <c r="A882" s="37"/>
      <c r="B882" s="37"/>
      <c r="C882" s="37"/>
      <c r="D882" s="37"/>
      <c r="E882" s="37"/>
      <c r="F882" s="3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5.75" customHeight="1" x14ac:dyDescent="0.2">
      <c r="A883" s="37"/>
      <c r="B883" s="37"/>
      <c r="C883" s="37"/>
      <c r="D883" s="37"/>
      <c r="E883" s="37"/>
      <c r="F883" s="3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5.75" customHeight="1" x14ac:dyDescent="0.2">
      <c r="A884" s="37"/>
      <c r="B884" s="37"/>
      <c r="C884" s="37"/>
      <c r="D884" s="37"/>
      <c r="E884" s="37"/>
      <c r="F884" s="3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5.75" customHeight="1" x14ac:dyDescent="0.2">
      <c r="A885" s="37"/>
      <c r="B885" s="37"/>
      <c r="C885" s="37"/>
      <c r="D885" s="37"/>
      <c r="E885" s="37"/>
      <c r="F885" s="3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5.75" customHeight="1" x14ac:dyDescent="0.2">
      <c r="A886" s="37"/>
      <c r="B886" s="37"/>
      <c r="C886" s="37"/>
      <c r="D886" s="37"/>
      <c r="E886" s="37"/>
      <c r="F886" s="3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5.75" customHeight="1" x14ac:dyDescent="0.2">
      <c r="A887" s="37"/>
      <c r="B887" s="37"/>
      <c r="C887" s="37"/>
      <c r="D887" s="37"/>
      <c r="E887" s="37"/>
      <c r="F887" s="3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5.75" customHeight="1" x14ac:dyDescent="0.2">
      <c r="A888" s="37"/>
      <c r="B888" s="37"/>
      <c r="C888" s="37"/>
      <c r="D888" s="37"/>
      <c r="E888" s="37"/>
      <c r="F888" s="3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5.75" customHeight="1" x14ac:dyDescent="0.2">
      <c r="A889" s="37"/>
      <c r="B889" s="37"/>
      <c r="C889" s="37"/>
      <c r="D889" s="37"/>
      <c r="E889" s="37"/>
      <c r="F889" s="3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5.75" customHeight="1" x14ac:dyDescent="0.2">
      <c r="A890" s="37"/>
      <c r="B890" s="37"/>
      <c r="C890" s="37"/>
      <c r="D890" s="37"/>
      <c r="E890" s="37"/>
      <c r="F890" s="3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5.75" customHeight="1" x14ac:dyDescent="0.2">
      <c r="A891" s="37"/>
      <c r="B891" s="37"/>
      <c r="C891" s="37"/>
      <c r="D891" s="37"/>
      <c r="E891" s="37"/>
      <c r="F891" s="3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5.75" customHeight="1" x14ac:dyDescent="0.2">
      <c r="A892" s="37"/>
      <c r="B892" s="37"/>
      <c r="C892" s="37"/>
      <c r="D892" s="37"/>
      <c r="E892" s="37"/>
      <c r="F892" s="3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5.75" customHeight="1" x14ac:dyDescent="0.2">
      <c r="A893" s="37"/>
      <c r="B893" s="37"/>
      <c r="C893" s="37"/>
      <c r="D893" s="37"/>
      <c r="E893" s="37"/>
      <c r="F893" s="3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5.75" customHeight="1" x14ac:dyDescent="0.2">
      <c r="A894" s="37"/>
      <c r="B894" s="37"/>
      <c r="C894" s="37"/>
      <c r="D894" s="37"/>
      <c r="E894" s="37"/>
      <c r="F894" s="3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5.75" customHeight="1" x14ac:dyDescent="0.2">
      <c r="A895" s="37"/>
      <c r="B895" s="37"/>
      <c r="C895" s="37"/>
      <c r="D895" s="37"/>
      <c r="E895" s="37"/>
      <c r="F895" s="3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5.75" customHeight="1" x14ac:dyDescent="0.2">
      <c r="A896" s="37"/>
      <c r="B896" s="37"/>
      <c r="C896" s="37"/>
      <c r="D896" s="37"/>
      <c r="E896" s="37"/>
      <c r="F896" s="3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5.75" customHeight="1" x14ac:dyDescent="0.2">
      <c r="A897" s="37"/>
      <c r="B897" s="37"/>
      <c r="C897" s="37"/>
      <c r="D897" s="37"/>
      <c r="E897" s="37"/>
      <c r="F897" s="3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5.75" customHeight="1" x14ac:dyDescent="0.2">
      <c r="A898" s="37"/>
      <c r="B898" s="37"/>
      <c r="C898" s="37"/>
      <c r="D898" s="37"/>
      <c r="E898" s="37"/>
      <c r="F898" s="3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5.75" customHeight="1" x14ac:dyDescent="0.2">
      <c r="A899" s="37"/>
      <c r="B899" s="37"/>
      <c r="C899" s="37"/>
      <c r="D899" s="37"/>
      <c r="E899" s="37"/>
      <c r="F899" s="3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5.75" customHeight="1" x14ac:dyDescent="0.2">
      <c r="A900" s="37"/>
      <c r="B900" s="37"/>
      <c r="C900" s="37"/>
      <c r="D900" s="37"/>
      <c r="E900" s="37"/>
      <c r="F900" s="3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5.75" customHeight="1" x14ac:dyDescent="0.2">
      <c r="A901" s="37"/>
      <c r="B901" s="37"/>
      <c r="C901" s="37"/>
      <c r="D901" s="37"/>
      <c r="E901" s="37"/>
      <c r="F901" s="3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5.75" customHeight="1" x14ac:dyDescent="0.2">
      <c r="A902" s="37"/>
      <c r="B902" s="37"/>
      <c r="C902" s="37"/>
      <c r="D902" s="37"/>
      <c r="E902" s="37"/>
      <c r="F902" s="3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5.75" customHeight="1" x14ac:dyDescent="0.2">
      <c r="A903" s="37"/>
      <c r="B903" s="37"/>
      <c r="C903" s="37"/>
      <c r="D903" s="37"/>
      <c r="E903" s="37"/>
      <c r="F903" s="3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5.75" customHeight="1" x14ac:dyDescent="0.2">
      <c r="A904" s="37"/>
      <c r="B904" s="37"/>
      <c r="C904" s="37"/>
      <c r="D904" s="37"/>
      <c r="E904" s="37"/>
      <c r="F904" s="3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5.75" customHeight="1" x14ac:dyDescent="0.2">
      <c r="A905" s="37"/>
      <c r="B905" s="37"/>
      <c r="C905" s="37"/>
      <c r="D905" s="37"/>
      <c r="E905" s="37"/>
      <c r="F905" s="3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5.75" customHeight="1" x14ac:dyDescent="0.2">
      <c r="A906" s="37"/>
      <c r="B906" s="37"/>
      <c r="C906" s="37"/>
      <c r="D906" s="37"/>
      <c r="E906" s="37"/>
      <c r="F906" s="3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5.75" customHeight="1" x14ac:dyDescent="0.2">
      <c r="A907" s="37"/>
      <c r="B907" s="37"/>
      <c r="C907" s="37"/>
      <c r="D907" s="37"/>
      <c r="E907" s="37"/>
      <c r="F907" s="3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5.75" customHeight="1" x14ac:dyDescent="0.2">
      <c r="A908" s="37"/>
      <c r="B908" s="37"/>
      <c r="C908" s="37"/>
      <c r="D908" s="37"/>
      <c r="E908" s="37"/>
      <c r="F908" s="3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5.75" customHeight="1" x14ac:dyDescent="0.2">
      <c r="A909" s="37"/>
      <c r="B909" s="37"/>
      <c r="C909" s="37"/>
      <c r="D909" s="37"/>
      <c r="E909" s="37"/>
      <c r="F909" s="3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5.75" customHeight="1" x14ac:dyDescent="0.2">
      <c r="A910" s="37"/>
      <c r="B910" s="37"/>
      <c r="C910" s="37"/>
      <c r="D910" s="37"/>
      <c r="E910" s="37"/>
      <c r="F910" s="3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5.75" customHeight="1" x14ac:dyDescent="0.2">
      <c r="A911" s="37"/>
      <c r="B911" s="37"/>
      <c r="C911" s="37"/>
      <c r="D911" s="37"/>
      <c r="E911" s="37"/>
      <c r="F911" s="3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5.75" customHeight="1" x14ac:dyDescent="0.2">
      <c r="A912" s="37"/>
      <c r="B912" s="37"/>
      <c r="C912" s="37"/>
      <c r="D912" s="37"/>
      <c r="E912" s="37"/>
      <c r="F912" s="3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5.75" customHeight="1" x14ac:dyDescent="0.2">
      <c r="A913" s="37"/>
      <c r="B913" s="37"/>
      <c r="C913" s="37"/>
      <c r="D913" s="37"/>
      <c r="E913" s="37"/>
      <c r="F913" s="3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5.75" customHeight="1" x14ac:dyDescent="0.2">
      <c r="A914" s="37"/>
      <c r="B914" s="37"/>
      <c r="C914" s="37"/>
      <c r="D914" s="37"/>
      <c r="E914" s="37"/>
      <c r="F914" s="3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5.75" customHeight="1" x14ac:dyDescent="0.2">
      <c r="A915" s="37"/>
      <c r="B915" s="37"/>
      <c r="C915" s="37"/>
      <c r="D915" s="37"/>
      <c r="E915" s="37"/>
      <c r="F915" s="3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5.75" customHeight="1" x14ac:dyDescent="0.2">
      <c r="A916" s="37"/>
      <c r="B916" s="37"/>
      <c r="C916" s="37"/>
      <c r="D916" s="37"/>
      <c r="E916" s="37"/>
      <c r="F916" s="3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5.75" customHeight="1" x14ac:dyDescent="0.2">
      <c r="A917" s="37"/>
      <c r="B917" s="37"/>
      <c r="C917" s="37"/>
      <c r="D917" s="37"/>
      <c r="E917" s="37"/>
      <c r="F917" s="3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5.75" customHeight="1" x14ac:dyDescent="0.2">
      <c r="A918" s="37"/>
      <c r="B918" s="37"/>
      <c r="C918" s="37"/>
      <c r="D918" s="37"/>
      <c r="E918" s="37"/>
      <c r="F918" s="3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5.75" customHeight="1" x14ac:dyDescent="0.2">
      <c r="A919" s="37"/>
      <c r="B919" s="37"/>
      <c r="C919" s="37"/>
      <c r="D919" s="37"/>
      <c r="E919" s="37"/>
      <c r="F919" s="3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5.75" customHeight="1" x14ac:dyDescent="0.2">
      <c r="A920" s="37"/>
      <c r="B920" s="37"/>
      <c r="C920" s="37"/>
      <c r="D920" s="37"/>
      <c r="E920" s="37"/>
      <c r="F920" s="3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5.75" customHeight="1" x14ac:dyDescent="0.2">
      <c r="A921" s="37"/>
      <c r="B921" s="37"/>
      <c r="C921" s="37"/>
      <c r="D921" s="37"/>
      <c r="E921" s="37"/>
      <c r="F921" s="3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5.75" customHeight="1" x14ac:dyDescent="0.2">
      <c r="A922" s="37"/>
      <c r="B922" s="37"/>
      <c r="C922" s="37"/>
      <c r="D922" s="37"/>
      <c r="E922" s="37"/>
      <c r="F922" s="3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5.75" customHeight="1" x14ac:dyDescent="0.2">
      <c r="A923" s="37"/>
      <c r="B923" s="37"/>
      <c r="C923" s="37"/>
      <c r="D923" s="37"/>
      <c r="E923" s="37"/>
      <c r="F923" s="3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5.75" customHeight="1" x14ac:dyDescent="0.2">
      <c r="A924" s="37"/>
      <c r="B924" s="37"/>
      <c r="C924" s="37"/>
      <c r="D924" s="37"/>
      <c r="E924" s="37"/>
      <c r="F924" s="3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5.75" customHeight="1" x14ac:dyDescent="0.2">
      <c r="A925" s="37"/>
      <c r="B925" s="37"/>
      <c r="C925" s="37"/>
      <c r="D925" s="37"/>
      <c r="E925" s="37"/>
      <c r="F925" s="3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5.75" customHeight="1" x14ac:dyDescent="0.2">
      <c r="A926" s="37"/>
      <c r="B926" s="37"/>
      <c r="C926" s="37"/>
      <c r="D926" s="37"/>
      <c r="E926" s="37"/>
      <c r="F926" s="3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5.75" customHeight="1" x14ac:dyDescent="0.2">
      <c r="A927" s="37"/>
      <c r="B927" s="37"/>
      <c r="C927" s="37"/>
      <c r="D927" s="37"/>
      <c r="E927" s="37"/>
      <c r="F927" s="3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5.75" customHeight="1" x14ac:dyDescent="0.2">
      <c r="A928" s="37"/>
      <c r="B928" s="37"/>
      <c r="C928" s="37"/>
      <c r="D928" s="37"/>
      <c r="E928" s="37"/>
      <c r="F928" s="3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5.75" customHeight="1" x14ac:dyDescent="0.2">
      <c r="A929" s="37"/>
      <c r="B929" s="37"/>
      <c r="C929" s="37"/>
      <c r="D929" s="37"/>
      <c r="E929" s="37"/>
      <c r="F929" s="3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5.75" customHeight="1" x14ac:dyDescent="0.2">
      <c r="A930" s="37"/>
      <c r="B930" s="37"/>
      <c r="C930" s="37"/>
      <c r="D930" s="37"/>
      <c r="E930" s="37"/>
      <c r="F930" s="3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5.75" customHeight="1" x14ac:dyDescent="0.2">
      <c r="A931" s="37"/>
      <c r="B931" s="37"/>
      <c r="C931" s="37"/>
      <c r="D931" s="37"/>
      <c r="E931" s="37"/>
      <c r="F931" s="3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5.75" customHeight="1" x14ac:dyDescent="0.2">
      <c r="A932" s="37"/>
      <c r="B932" s="37"/>
      <c r="C932" s="37"/>
      <c r="D932" s="37"/>
      <c r="E932" s="37"/>
      <c r="F932" s="3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5.75" customHeight="1" x14ac:dyDescent="0.2">
      <c r="A933" s="37"/>
      <c r="B933" s="37"/>
      <c r="C933" s="37"/>
      <c r="D933" s="37"/>
      <c r="E933" s="37"/>
      <c r="F933" s="3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5.75" customHeight="1" x14ac:dyDescent="0.2">
      <c r="A934" s="37"/>
      <c r="B934" s="37"/>
      <c r="C934" s="37"/>
      <c r="D934" s="37"/>
      <c r="E934" s="37"/>
      <c r="F934" s="3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5.75" customHeight="1" x14ac:dyDescent="0.2">
      <c r="A935" s="37"/>
      <c r="B935" s="37"/>
      <c r="C935" s="37"/>
      <c r="D935" s="37"/>
      <c r="E935" s="37"/>
      <c r="F935" s="3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5.75" customHeight="1" x14ac:dyDescent="0.2">
      <c r="A936" s="37"/>
      <c r="B936" s="37"/>
      <c r="C936" s="37"/>
      <c r="D936" s="37"/>
      <c r="E936" s="37"/>
      <c r="F936" s="3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5.75" customHeight="1" x14ac:dyDescent="0.2">
      <c r="A937" s="37"/>
      <c r="B937" s="37"/>
      <c r="C937" s="37"/>
      <c r="D937" s="37"/>
      <c r="E937" s="37"/>
      <c r="F937" s="3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5.75" customHeight="1" x14ac:dyDescent="0.2">
      <c r="A938" s="37"/>
      <c r="B938" s="37"/>
      <c r="C938" s="37"/>
      <c r="D938" s="37"/>
      <c r="E938" s="37"/>
      <c r="F938" s="3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5.75" customHeight="1" x14ac:dyDescent="0.2">
      <c r="A939" s="37"/>
      <c r="B939" s="37"/>
      <c r="C939" s="37"/>
      <c r="D939" s="37"/>
      <c r="E939" s="37"/>
      <c r="F939" s="3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5.75" customHeight="1" x14ac:dyDescent="0.2">
      <c r="A940" s="37"/>
      <c r="B940" s="37"/>
      <c r="C940" s="37"/>
      <c r="D940" s="37"/>
      <c r="E940" s="37"/>
      <c r="F940" s="3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</sheetData>
  <autoFilter ref="A3:Z192" xr:uid="{00000000-0009-0000-0000-000001000000}"/>
  <mergeCells count="3">
    <mergeCell ref="A1:F1"/>
    <mergeCell ref="A176:F176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3"/>
  <sheetViews>
    <sheetView workbookViewId="0">
      <selection activeCell="A2" sqref="A2:XFD7"/>
    </sheetView>
  </sheetViews>
  <sheetFormatPr defaultColWidth="12.5703125" defaultRowHeight="15" customHeight="1" x14ac:dyDescent="0.2"/>
  <cols>
    <col min="1" max="1" width="47.42578125" customWidth="1"/>
    <col min="2" max="2" width="66.140625" customWidth="1"/>
    <col min="3" max="3" width="30.7109375" customWidth="1"/>
    <col min="4" max="4" width="21.5703125" customWidth="1"/>
    <col min="5" max="5" width="42.140625" customWidth="1"/>
    <col min="6" max="6" width="12.42578125" customWidth="1"/>
    <col min="7" max="26" width="21.5703125" customWidth="1"/>
  </cols>
  <sheetData>
    <row r="1" spans="1:26" ht="15.75" customHeight="1" x14ac:dyDescent="0.2">
      <c r="A1" s="137" t="s">
        <v>1442</v>
      </c>
      <c r="B1" s="143"/>
      <c r="C1" s="143"/>
      <c r="D1" s="143"/>
      <c r="E1" s="143"/>
      <c r="F1" s="144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63" customFormat="1" ht="15.75" customHeight="1" x14ac:dyDescent="0.2">
      <c r="A2" s="65"/>
      <c r="B2" s="141"/>
      <c r="C2" s="141"/>
      <c r="D2" s="141"/>
      <c r="E2" s="141"/>
      <c r="F2" s="142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5.75" customHeight="1" x14ac:dyDescent="0.2">
      <c r="A3" s="41" t="s">
        <v>1</v>
      </c>
      <c r="B3" s="42" t="s">
        <v>2</v>
      </c>
      <c r="C3" s="42" t="s">
        <v>1359</v>
      </c>
      <c r="D3" s="42" t="s">
        <v>1360</v>
      </c>
      <c r="E3" s="41" t="s">
        <v>5</v>
      </c>
      <c r="F3" s="43" t="s">
        <v>6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.75" customHeight="1" x14ac:dyDescent="0.2">
      <c r="A4" s="40" t="s">
        <v>34</v>
      </c>
      <c r="B4" s="40" t="s">
        <v>35</v>
      </c>
      <c r="C4" s="40">
        <v>4757301</v>
      </c>
      <c r="D4" s="40">
        <v>734939007</v>
      </c>
      <c r="E4" s="96" t="s">
        <v>38</v>
      </c>
      <c r="F4" s="44" t="s">
        <v>18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.75" customHeight="1" x14ac:dyDescent="0.2">
      <c r="A5" s="40" t="s">
        <v>47</v>
      </c>
      <c r="B5" s="40" t="s">
        <v>48</v>
      </c>
      <c r="C5" s="40">
        <v>3645998</v>
      </c>
      <c r="D5" s="40">
        <v>236507906</v>
      </c>
      <c r="E5" s="96" t="s">
        <v>51</v>
      </c>
      <c r="F5" s="44" t="s">
        <v>18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5.75" customHeight="1" x14ac:dyDescent="0.2">
      <c r="A6" s="40" t="s">
        <v>52</v>
      </c>
      <c r="B6" s="40" t="s">
        <v>53</v>
      </c>
      <c r="C6" s="40">
        <v>4327369</v>
      </c>
      <c r="D6" s="40" t="s">
        <v>55</v>
      </c>
      <c r="E6" s="96" t="s">
        <v>56</v>
      </c>
      <c r="F6" s="44" t="s">
        <v>18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customHeight="1" x14ac:dyDescent="0.2">
      <c r="A7" s="40" t="s">
        <v>62</v>
      </c>
      <c r="B7" s="40" t="s">
        <v>63</v>
      </c>
      <c r="C7" s="40">
        <v>6233174</v>
      </c>
      <c r="D7" s="40">
        <v>846919228</v>
      </c>
      <c r="E7" s="96" t="s">
        <v>66</v>
      </c>
      <c r="F7" s="44" t="s">
        <v>12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customHeight="1" x14ac:dyDescent="0.2">
      <c r="A8" s="40" t="s">
        <v>87</v>
      </c>
      <c r="B8" s="40" t="s">
        <v>88</v>
      </c>
      <c r="C8" s="40">
        <v>1120437</v>
      </c>
      <c r="D8" s="40" t="s">
        <v>90</v>
      </c>
      <c r="E8" s="96" t="s">
        <v>91</v>
      </c>
      <c r="F8" s="44" t="s">
        <v>18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customHeight="1" x14ac:dyDescent="0.2">
      <c r="A9" s="40" t="s">
        <v>1443</v>
      </c>
      <c r="B9" s="40" t="s">
        <v>1444</v>
      </c>
      <c r="C9" s="40">
        <v>2853595</v>
      </c>
      <c r="D9" s="40">
        <v>569772288</v>
      </c>
      <c r="E9" s="96" t="s">
        <v>1445</v>
      </c>
      <c r="F9" s="44" t="s">
        <v>18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customHeight="1" x14ac:dyDescent="0.2">
      <c r="A10" s="40" t="s">
        <v>117</v>
      </c>
      <c r="B10" s="40" t="s">
        <v>118</v>
      </c>
      <c r="C10" s="40">
        <v>10653692</v>
      </c>
      <c r="D10" s="40">
        <v>222808456</v>
      </c>
      <c r="E10" s="96" t="s">
        <v>121</v>
      </c>
      <c r="F10" s="44" t="s">
        <v>18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x14ac:dyDescent="0.2">
      <c r="A11" s="40" t="s">
        <v>127</v>
      </c>
      <c r="B11" s="40" t="s">
        <v>128</v>
      </c>
      <c r="C11" s="40">
        <v>688424</v>
      </c>
      <c r="D11" s="40">
        <v>288490519</v>
      </c>
      <c r="E11" s="96" t="s">
        <v>131</v>
      </c>
      <c r="F11" s="44" t="s">
        <v>18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5.75" customHeight="1" x14ac:dyDescent="0.2">
      <c r="A12" s="40" t="s">
        <v>132</v>
      </c>
      <c r="B12" s="40" t="s">
        <v>133</v>
      </c>
      <c r="C12" s="40">
        <v>1245534</v>
      </c>
      <c r="D12" s="40">
        <v>229500657</v>
      </c>
      <c r="E12" s="96" t="s">
        <v>136</v>
      </c>
      <c r="F12" s="44" t="s">
        <v>18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customHeight="1" x14ac:dyDescent="0.2">
      <c r="A13" s="40" t="s">
        <v>151</v>
      </c>
      <c r="B13" s="40" t="s">
        <v>152</v>
      </c>
      <c r="C13" s="40">
        <v>1337451</v>
      </c>
      <c r="D13" s="40">
        <v>225052208</v>
      </c>
      <c r="E13" s="96" t="s">
        <v>155</v>
      </c>
      <c r="F13" s="44" t="s">
        <v>18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 customHeight="1" x14ac:dyDescent="0.2">
      <c r="A14" s="40" t="s">
        <v>1367</v>
      </c>
      <c r="B14" s="40" t="s">
        <v>1368</v>
      </c>
      <c r="C14" s="40">
        <v>4142113</v>
      </c>
      <c r="D14" s="40">
        <v>221230779</v>
      </c>
      <c r="E14" s="97" t="s">
        <v>1369</v>
      </c>
      <c r="F14" s="44" t="s">
        <v>12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 customHeight="1" x14ac:dyDescent="0.2">
      <c r="A15" s="40" t="s">
        <v>1446</v>
      </c>
      <c r="B15" s="40" t="s">
        <v>1447</v>
      </c>
      <c r="C15" s="40">
        <v>3283032</v>
      </c>
      <c r="D15" s="40">
        <v>364800615</v>
      </c>
      <c r="E15" s="96" t="s">
        <v>1448</v>
      </c>
      <c r="F15" s="44" t="s">
        <v>18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 customHeight="1" x14ac:dyDescent="0.2">
      <c r="A16" s="40" t="s">
        <v>1449</v>
      </c>
      <c r="B16" s="40" t="s">
        <v>1450</v>
      </c>
      <c r="C16" s="40">
        <v>8992273</v>
      </c>
      <c r="D16" s="40">
        <v>220073176</v>
      </c>
      <c r="E16" s="96" t="s">
        <v>1451</v>
      </c>
      <c r="F16" s="44" t="s">
        <v>12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 customHeight="1" x14ac:dyDescent="0.2">
      <c r="A17" s="40" t="s">
        <v>176</v>
      </c>
      <c r="B17" s="40" t="s">
        <v>177</v>
      </c>
      <c r="C17" s="40">
        <v>5461477</v>
      </c>
      <c r="D17" s="40">
        <v>346560589</v>
      </c>
      <c r="E17" s="96" t="s">
        <v>180</v>
      </c>
      <c r="F17" s="44" t="s">
        <v>12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5.75" customHeight="1" x14ac:dyDescent="0.2">
      <c r="A18" s="40" t="s">
        <v>181</v>
      </c>
      <c r="B18" s="40" t="s">
        <v>182</v>
      </c>
      <c r="C18" s="40">
        <v>1290439</v>
      </c>
      <c r="D18" s="40">
        <v>229005756</v>
      </c>
      <c r="E18" s="97" t="s">
        <v>185</v>
      </c>
      <c r="F18" s="44" t="s">
        <v>18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 customHeight="1" x14ac:dyDescent="0.2">
      <c r="A19" s="40" t="s">
        <v>186</v>
      </c>
      <c r="B19" s="40" t="s">
        <v>187</v>
      </c>
      <c r="C19" s="40">
        <v>2109168</v>
      </c>
      <c r="D19" s="40">
        <v>390294056</v>
      </c>
      <c r="E19" s="96" t="s">
        <v>190</v>
      </c>
      <c r="F19" s="44" t="s">
        <v>18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.75" customHeight="1" x14ac:dyDescent="0.2">
      <c r="A20" s="40" t="s">
        <v>191</v>
      </c>
      <c r="B20" s="40" t="s">
        <v>192</v>
      </c>
      <c r="C20" s="40">
        <v>4136381</v>
      </c>
      <c r="D20" s="40" t="s">
        <v>194</v>
      </c>
      <c r="E20" s="96" t="s">
        <v>195</v>
      </c>
      <c r="F20" s="44" t="s">
        <v>18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 x14ac:dyDescent="0.2">
      <c r="A21" s="40" t="s">
        <v>206</v>
      </c>
      <c r="B21" s="40" t="s">
        <v>207</v>
      </c>
      <c r="C21" s="40">
        <v>1800000</v>
      </c>
      <c r="D21" s="40" t="s">
        <v>209</v>
      </c>
      <c r="E21" s="97" t="s">
        <v>210</v>
      </c>
      <c r="F21" s="44" t="s">
        <v>18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.75" customHeight="1" x14ac:dyDescent="0.2">
      <c r="A22" s="40" t="s">
        <v>1325</v>
      </c>
      <c r="B22" s="40" t="s">
        <v>1326</v>
      </c>
      <c r="C22" s="40">
        <v>1616977</v>
      </c>
      <c r="D22" s="40">
        <v>225273754</v>
      </c>
      <c r="E22" s="96" t="s">
        <v>1329</v>
      </c>
      <c r="F22" s="44" t="s">
        <v>18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customHeight="1" x14ac:dyDescent="0.2">
      <c r="A23" s="40" t="s">
        <v>226</v>
      </c>
      <c r="B23" s="40" t="s">
        <v>227</v>
      </c>
      <c r="C23" s="40">
        <v>1649776</v>
      </c>
      <c r="D23" s="40">
        <v>227141413</v>
      </c>
      <c r="E23" s="96" t="s">
        <v>230</v>
      </c>
      <c r="F23" s="44" t="s">
        <v>18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.75" customHeight="1" x14ac:dyDescent="0.2">
      <c r="A24" s="40" t="s">
        <v>231</v>
      </c>
      <c r="B24" s="40" t="s">
        <v>232</v>
      </c>
      <c r="C24" s="40">
        <v>943935</v>
      </c>
      <c r="D24" s="40">
        <v>211980537</v>
      </c>
      <c r="E24" s="96" t="s">
        <v>235</v>
      </c>
      <c r="F24" s="44" t="s">
        <v>18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customHeight="1" x14ac:dyDescent="0.2">
      <c r="A25" s="40" t="s">
        <v>236</v>
      </c>
      <c r="B25" s="40" t="s">
        <v>237</v>
      </c>
      <c r="C25" s="40">
        <v>2209742</v>
      </c>
      <c r="D25" s="40" t="s">
        <v>239</v>
      </c>
      <c r="E25" s="96" t="s">
        <v>240</v>
      </c>
      <c r="F25" s="44" t="s">
        <v>18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customHeight="1" x14ac:dyDescent="0.2">
      <c r="A26" s="40" t="s">
        <v>246</v>
      </c>
      <c r="B26" s="40" t="s">
        <v>247</v>
      </c>
      <c r="C26" s="40">
        <v>2465350</v>
      </c>
      <c r="D26" s="40">
        <v>504971730</v>
      </c>
      <c r="E26" s="96" t="s">
        <v>250</v>
      </c>
      <c r="F26" s="44" t="s">
        <v>18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 x14ac:dyDescent="0.2">
      <c r="A27" s="40" t="s">
        <v>256</v>
      </c>
      <c r="B27" s="40" t="s">
        <v>1452</v>
      </c>
      <c r="C27" s="40">
        <v>1738519</v>
      </c>
      <c r="D27" s="40">
        <v>289724130</v>
      </c>
      <c r="E27" s="96" t="s">
        <v>260</v>
      </c>
      <c r="F27" s="44" t="s">
        <v>18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 x14ac:dyDescent="0.2">
      <c r="A28" s="40" t="s">
        <v>1453</v>
      </c>
      <c r="B28" s="40" t="s">
        <v>1454</v>
      </c>
      <c r="C28" s="40">
        <v>8358841</v>
      </c>
      <c r="D28" s="40" t="s">
        <v>1455</v>
      </c>
      <c r="E28" s="96" t="s">
        <v>1456</v>
      </c>
      <c r="F28" s="44" t="s">
        <v>18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">
      <c r="A29" s="40" t="s">
        <v>266</v>
      </c>
      <c r="B29" s="40" t="s">
        <v>267</v>
      </c>
      <c r="C29" s="40">
        <v>947968</v>
      </c>
      <c r="D29" s="40">
        <v>211098520</v>
      </c>
      <c r="E29" s="96" t="s">
        <v>270</v>
      </c>
      <c r="F29" s="44" t="s">
        <v>18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.75" customHeight="1" x14ac:dyDescent="0.2">
      <c r="A30" s="40" t="s">
        <v>306</v>
      </c>
      <c r="B30" s="40" t="s">
        <v>307</v>
      </c>
      <c r="C30" s="40">
        <v>7263403</v>
      </c>
      <c r="D30" s="40">
        <v>216743683</v>
      </c>
      <c r="E30" s="96" t="s">
        <v>310</v>
      </c>
      <c r="F30" s="44" t="s">
        <v>18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.75" customHeight="1" x14ac:dyDescent="0.2">
      <c r="A31" s="40" t="s">
        <v>316</v>
      </c>
      <c r="B31" s="40" t="s">
        <v>317</v>
      </c>
      <c r="C31" s="40">
        <v>2648481</v>
      </c>
      <c r="D31" s="40">
        <v>769940305</v>
      </c>
      <c r="E31" s="96" t="s">
        <v>320</v>
      </c>
      <c r="F31" s="44" t="s">
        <v>18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 x14ac:dyDescent="0.2">
      <c r="A32" s="40" t="s">
        <v>321</v>
      </c>
      <c r="B32" s="40" t="s">
        <v>322</v>
      </c>
      <c r="C32" s="40">
        <v>7195160</v>
      </c>
      <c r="D32" s="40">
        <v>216654505</v>
      </c>
      <c r="E32" s="96" t="s">
        <v>325</v>
      </c>
      <c r="F32" s="44" t="s">
        <v>18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 x14ac:dyDescent="0.2">
      <c r="A33" s="40" t="s">
        <v>331</v>
      </c>
      <c r="B33" s="40" t="s">
        <v>332</v>
      </c>
      <c r="C33" s="40">
        <v>1584718</v>
      </c>
      <c r="D33" s="40" t="s">
        <v>334</v>
      </c>
      <c r="E33" s="96" t="s">
        <v>335</v>
      </c>
      <c r="F33" s="44" t="s">
        <v>18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 x14ac:dyDescent="0.2">
      <c r="A34" s="40" t="s">
        <v>356</v>
      </c>
      <c r="B34" s="40" t="s">
        <v>357</v>
      </c>
      <c r="C34" s="40" t="s">
        <v>358</v>
      </c>
      <c r="D34" s="40">
        <v>222149587</v>
      </c>
      <c r="E34" s="96" t="s">
        <v>360</v>
      </c>
      <c r="F34" s="44" t="s">
        <v>18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 x14ac:dyDescent="0.2">
      <c r="A35" s="40" t="s">
        <v>361</v>
      </c>
      <c r="B35" s="40" t="s">
        <v>362</v>
      </c>
      <c r="C35" s="40" t="s">
        <v>363</v>
      </c>
      <c r="D35" s="40">
        <v>364807771</v>
      </c>
      <c r="E35" s="96" t="s">
        <v>365</v>
      </c>
      <c r="F35" s="44" t="s">
        <v>18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 x14ac:dyDescent="0.2">
      <c r="A36" s="40" t="s">
        <v>366</v>
      </c>
      <c r="B36" s="40" t="s">
        <v>367</v>
      </c>
      <c r="C36" s="40">
        <v>8407866</v>
      </c>
      <c r="D36" s="40">
        <v>219261749</v>
      </c>
      <c r="E36" s="96" t="s">
        <v>370</v>
      </c>
      <c r="F36" s="44" t="s">
        <v>12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 x14ac:dyDescent="0.2">
      <c r="A37" s="40" t="s">
        <v>396</v>
      </c>
      <c r="B37" s="40" t="s">
        <v>397</v>
      </c>
      <c r="C37" s="40">
        <v>3276974</v>
      </c>
      <c r="D37" s="40">
        <v>544317498</v>
      </c>
      <c r="E37" s="97" t="s">
        <v>400</v>
      </c>
      <c r="F37" s="44" t="s">
        <v>18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customHeight="1" x14ac:dyDescent="0.2">
      <c r="A38" s="40" t="s">
        <v>406</v>
      </c>
      <c r="B38" s="40" t="s">
        <v>407</v>
      </c>
      <c r="C38" s="40">
        <v>53419</v>
      </c>
      <c r="D38" s="40">
        <v>216926139</v>
      </c>
      <c r="E38" s="96" t="s">
        <v>410</v>
      </c>
      <c r="F38" s="44" t="s">
        <v>18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 x14ac:dyDescent="0.2">
      <c r="A39" s="40" t="s">
        <v>421</v>
      </c>
      <c r="B39" s="40" t="s">
        <v>422</v>
      </c>
      <c r="C39" s="40">
        <v>6191086</v>
      </c>
      <c r="D39" s="40" t="s">
        <v>424</v>
      </c>
      <c r="E39" s="96" t="s">
        <v>425</v>
      </c>
      <c r="F39" s="44" t="s">
        <v>18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 x14ac:dyDescent="0.2">
      <c r="A40" s="40" t="s">
        <v>426</v>
      </c>
      <c r="B40" s="40" t="s">
        <v>427</v>
      </c>
      <c r="C40" s="40" t="s">
        <v>428</v>
      </c>
      <c r="D40" s="40">
        <v>221768935</v>
      </c>
      <c r="E40" s="96" t="s">
        <v>430</v>
      </c>
      <c r="F40" s="44" t="s">
        <v>18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 x14ac:dyDescent="0.2">
      <c r="A41" s="40" t="s">
        <v>431</v>
      </c>
      <c r="B41" s="40" t="s">
        <v>432</v>
      </c>
      <c r="C41" s="40">
        <v>4499567</v>
      </c>
      <c r="D41" s="40">
        <v>640961145</v>
      </c>
      <c r="E41" s="96" t="s">
        <v>435</v>
      </c>
      <c r="F41" s="44" t="s">
        <v>18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x14ac:dyDescent="0.2">
      <c r="A42" s="40" t="s">
        <v>436</v>
      </c>
      <c r="B42" s="40" t="s">
        <v>437</v>
      </c>
      <c r="C42" s="40">
        <v>8873131</v>
      </c>
      <c r="D42" s="40">
        <v>219873698</v>
      </c>
      <c r="E42" s="102" t="s">
        <v>440</v>
      </c>
      <c r="F42" s="44" t="s">
        <v>18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 x14ac:dyDescent="0.2">
      <c r="A43" s="40" t="s">
        <v>1333</v>
      </c>
      <c r="B43" s="40" t="s">
        <v>1334</v>
      </c>
      <c r="C43" s="40">
        <v>2542980</v>
      </c>
      <c r="D43" s="40">
        <v>762735751</v>
      </c>
      <c r="E43" s="96" t="s">
        <v>1335</v>
      </c>
      <c r="F43" s="44" t="s">
        <v>18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 x14ac:dyDescent="0.2">
      <c r="A44" s="40" t="s">
        <v>451</v>
      </c>
      <c r="B44" s="40" t="s">
        <v>452</v>
      </c>
      <c r="C44" s="40">
        <v>563998</v>
      </c>
      <c r="D44" s="40">
        <v>985629108</v>
      </c>
      <c r="E44" s="96" t="s">
        <v>455</v>
      </c>
      <c r="F44" s="44" t="s">
        <v>12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 x14ac:dyDescent="0.2">
      <c r="A45" s="40" t="s">
        <v>456</v>
      </c>
      <c r="B45" s="40" t="s">
        <v>457</v>
      </c>
      <c r="C45" s="40">
        <v>7717182</v>
      </c>
      <c r="D45" s="40">
        <v>217379081</v>
      </c>
      <c r="E45" s="96" t="s">
        <v>460</v>
      </c>
      <c r="F45" s="44" t="s">
        <v>18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 x14ac:dyDescent="0.2">
      <c r="A46" s="40" t="s">
        <v>461</v>
      </c>
      <c r="B46" s="40" t="s">
        <v>462</v>
      </c>
      <c r="C46" s="40">
        <v>96056</v>
      </c>
      <c r="D46" s="40">
        <v>210154381</v>
      </c>
      <c r="E46" s="96" t="s">
        <v>465</v>
      </c>
      <c r="F46" s="44" t="s">
        <v>18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customHeight="1" x14ac:dyDescent="0.2">
      <c r="A47" s="40" t="s">
        <v>476</v>
      </c>
      <c r="B47" s="40" t="s">
        <v>477</v>
      </c>
      <c r="C47" s="40">
        <v>7103004</v>
      </c>
      <c r="D47" s="40">
        <v>216320371</v>
      </c>
      <c r="E47" s="96" t="s">
        <v>480</v>
      </c>
      <c r="F47" s="44" t="s">
        <v>12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customHeight="1" x14ac:dyDescent="0.2">
      <c r="A48" s="40" t="s">
        <v>495</v>
      </c>
      <c r="B48" s="40" t="s">
        <v>496</v>
      </c>
      <c r="C48" s="40">
        <v>7172265</v>
      </c>
      <c r="D48" s="40">
        <v>216616960</v>
      </c>
      <c r="E48" s="102" t="s">
        <v>440</v>
      </c>
      <c r="F48" s="44" t="s">
        <v>18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.75" customHeight="1" x14ac:dyDescent="0.2">
      <c r="A49" s="40" t="s">
        <v>499</v>
      </c>
      <c r="B49" s="40" t="s">
        <v>500</v>
      </c>
      <c r="C49" s="40">
        <v>11378449</v>
      </c>
      <c r="D49" s="40">
        <v>223920761</v>
      </c>
      <c r="E49" s="96" t="s">
        <v>503</v>
      </c>
      <c r="F49" s="44" t="s">
        <v>18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 t="s">
        <v>1375</v>
      </c>
      <c r="B50" s="40" t="s">
        <v>1376</v>
      </c>
      <c r="C50" s="40">
        <v>3647007</v>
      </c>
      <c r="D50" s="40">
        <v>236518424</v>
      </c>
      <c r="E50" s="97" t="s">
        <v>1377</v>
      </c>
      <c r="F50" s="44" t="s">
        <v>18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40" t="s">
        <v>1378</v>
      </c>
      <c r="B51" s="40" t="s">
        <v>1379</v>
      </c>
      <c r="C51" s="40">
        <v>3017799</v>
      </c>
      <c r="D51" s="40">
        <v>777547712</v>
      </c>
      <c r="E51" s="96" t="s">
        <v>1380</v>
      </c>
      <c r="F51" s="44" t="s">
        <v>18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2">
      <c r="A52" s="40" t="s">
        <v>1457</v>
      </c>
      <c r="B52" s="40" t="s">
        <v>1458</v>
      </c>
      <c r="C52" s="40">
        <v>15333903</v>
      </c>
      <c r="D52" s="40">
        <v>231266364</v>
      </c>
      <c r="E52" s="96" t="s">
        <v>1459</v>
      </c>
      <c r="F52" s="44" t="s">
        <v>18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 x14ac:dyDescent="0.2">
      <c r="A53" s="40" t="s">
        <v>523</v>
      </c>
      <c r="B53" s="40" t="s">
        <v>524</v>
      </c>
      <c r="C53" s="40">
        <v>4924233</v>
      </c>
      <c r="D53" s="40">
        <v>736646378</v>
      </c>
      <c r="E53" s="96" t="s">
        <v>527</v>
      </c>
      <c r="F53" s="44" t="s">
        <v>18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2">
      <c r="A54" s="40" t="s">
        <v>542</v>
      </c>
      <c r="B54" s="40" t="s">
        <v>543</v>
      </c>
      <c r="C54" s="40" t="s">
        <v>544</v>
      </c>
      <c r="D54" s="40">
        <v>220123885</v>
      </c>
      <c r="E54" s="96" t="s">
        <v>546</v>
      </c>
      <c r="F54" s="44" t="s">
        <v>18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2">
      <c r="A55" s="40" t="s">
        <v>547</v>
      </c>
      <c r="B55" s="40" t="s">
        <v>548</v>
      </c>
      <c r="C55" s="40">
        <v>741598</v>
      </c>
      <c r="D55" s="40">
        <v>210151718</v>
      </c>
      <c r="E55" s="96" t="s">
        <v>551</v>
      </c>
      <c r="F55" s="44" t="s">
        <v>18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2">
      <c r="A56" s="40" t="s">
        <v>1381</v>
      </c>
      <c r="B56" s="40" t="s">
        <v>1382</v>
      </c>
      <c r="C56" s="40">
        <v>4161656</v>
      </c>
      <c r="D56" s="40">
        <v>221428324</v>
      </c>
      <c r="E56" s="96" t="s">
        <v>1383</v>
      </c>
      <c r="F56" s="44" t="s">
        <v>18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2">
      <c r="A57" s="40" t="s">
        <v>580</v>
      </c>
      <c r="B57" s="40" t="s">
        <v>581</v>
      </c>
      <c r="C57" s="40">
        <v>2579852</v>
      </c>
      <c r="D57" s="40" t="s">
        <v>583</v>
      </c>
      <c r="E57" s="96" t="s">
        <v>584</v>
      </c>
      <c r="F57" s="44" t="s">
        <v>18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2">
      <c r="A58" s="40" t="s">
        <v>594</v>
      </c>
      <c r="B58" s="40" t="s">
        <v>595</v>
      </c>
      <c r="C58" s="40">
        <v>7719659</v>
      </c>
      <c r="D58" s="40">
        <v>217382396</v>
      </c>
      <c r="E58" s="97" t="s">
        <v>598</v>
      </c>
      <c r="F58" s="44" t="s">
        <v>12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 x14ac:dyDescent="0.2">
      <c r="A59" s="40" t="s">
        <v>1460</v>
      </c>
      <c r="B59" s="40" t="s">
        <v>1461</v>
      </c>
      <c r="C59" s="40">
        <v>5379449</v>
      </c>
      <c r="D59" s="40">
        <v>345712843</v>
      </c>
      <c r="E59" s="96" t="s">
        <v>1462</v>
      </c>
      <c r="F59" s="44" t="s">
        <v>18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 x14ac:dyDescent="0.2">
      <c r="A60" s="40" t="s">
        <v>1463</v>
      </c>
      <c r="B60" s="40" t="s">
        <v>1464</v>
      </c>
      <c r="C60" s="40">
        <v>12247059</v>
      </c>
      <c r="D60" s="40">
        <v>225409728</v>
      </c>
      <c r="E60" s="96" t="s">
        <v>1465</v>
      </c>
      <c r="F60" s="44" t="s">
        <v>18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 x14ac:dyDescent="0.2">
      <c r="A61" s="40" t="s">
        <v>604</v>
      </c>
      <c r="B61" s="40" t="s">
        <v>605</v>
      </c>
      <c r="C61" s="40" t="s">
        <v>606</v>
      </c>
      <c r="D61" s="40">
        <v>230130580</v>
      </c>
      <c r="E61" s="96" t="s">
        <v>608</v>
      </c>
      <c r="F61" s="44" t="s">
        <v>12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2">
      <c r="A62" s="40" t="s">
        <v>614</v>
      </c>
      <c r="B62" s="40" t="s">
        <v>615</v>
      </c>
      <c r="C62" s="40">
        <v>7977410</v>
      </c>
      <c r="D62" s="40">
        <v>218274398</v>
      </c>
      <c r="E62" s="97" t="s">
        <v>618</v>
      </c>
      <c r="F62" s="44" t="s">
        <v>18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x14ac:dyDescent="0.2">
      <c r="A63" s="40" t="s">
        <v>628</v>
      </c>
      <c r="B63" s="40" t="s">
        <v>629</v>
      </c>
      <c r="C63" s="40" t="s">
        <v>630</v>
      </c>
      <c r="D63" s="40">
        <v>232787408</v>
      </c>
      <c r="E63" s="96" t="s">
        <v>632</v>
      </c>
      <c r="F63" s="44" t="s">
        <v>18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x14ac:dyDescent="0.2">
      <c r="A64" s="40" t="s">
        <v>633</v>
      </c>
      <c r="B64" s="40" t="s">
        <v>634</v>
      </c>
      <c r="C64" s="40">
        <v>645125</v>
      </c>
      <c r="D64" s="40">
        <v>210045472</v>
      </c>
      <c r="E64" s="96" t="s">
        <v>637</v>
      </c>
      <c r="F64" s="44" t="s">
        <v>18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 x14ac:dyDescent="0.2">
      <c r="A65" s="40" t="s">
        <v>638</v>
      </c>
      <c r="B65" s="40" t="s">
        <v>639</v>
      </c>
      <c r="C65" s="40">
        <v>7510381</v>
      </c>
      <c r="D65" s="40">
        <v>217108519</v>
      </c>
      <c r="E65" s="96" t="s">
        <v>642</v>
      </c>
      <c r="F65" s="44" t="s">
        <v>12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 x14ac:dyDescent="0.2">
      <c r="A66" s="40" t="s">
        <v>653</v>
      </c>
      <c r="B66" s="40" t="s">
        <v>654</v>
      </c>
      <c r="C66" s="40" t="s">
        <v>655</v>
      </c>
      <c r="D66" s="40" t="s">
        <v>656</v>
      </c>
      <c r="E66" s="96" t="s">
        <v>657</v>
      </c>
      <c r="F66" s="44" t="s">
        <v>18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x14ac:dyDescent="0.2">
      <c r="A67" s="40" t="s">
        <v>658</v>
      </c>
      <c r="B67" s="40" t="s">
        <v>659</v>
      </c>
      <c r="C67" s="40">
        <v>13141201</v>
      </c>
      <c r="D67" s="40">
        <v>227617317</v>
      </c>
      <c r="E67" s="96" t="s">
        <v>662</v>
      </c>
      <c r="F67" s="44" t="s">
        <v>18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x14ac:dyDescent="0.2">
      <c r="A68" s="40" t="s">
        <v>678</v>
      </c>
      <c r="B68" s="40" t="s">
        <v>679</v>
      </c>
      <c r="C68" s="40" t="s">
        <v>680</v>
      </c>
      <c r="D68" s="40">
        <v>399909910</v>
      </c>
      <c r="E68" s="96" t="s">
        <v>682</v>
      </c>
      <c r="F68" s="44" t="s">
        <v>18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x14ac:dyDescent="0.2">
      <c r="A69" s="40" t="s">
        <v>683</v>
      </c>
      <c r="B69" s="40" t="s">
        <v>684</v>
      </c>
      <c r="C69" s="40">
        <v>2426132</v>
      </c>
      <c r="D69" s="40">
        <v>504381468</v>
      </c>
      <c r="E69" s="96" t="s">
        <v>687</v>
      </c>
      <c r="F69" s="44" t="s">
        <v>18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2">
      <c r="A70" s="40" t="s">
        <v>688</v>
      </c>
      <c r="B70" s="40" t="s">
        <v>689</v>
      </c>
      <c r="C70" s="40">
        <v>4700876</v>
      </c>
      <c r="D70" s="40" t="s">
        <v>691</v>
      </c>
      <c r="E70" s="96" t="s">
        <v>692</v>
      </c>
      <c r="F70" s="44" t="s">
        <v>18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x14ac:dyDescent="0.2">
      <c r="A71" s="40" t="s">
        <v>1466</v>
      </c>
      <c r="B71" s="40" t="s">
        <v>1467</v>
      </c>
      <c r="C71" s="40">
        <v>1705804</v>
      </c>
      <c r="D71" s="40">
        <v>291437010</v>
      </c>
      <c r="E71" s="96" t="s">
        <v>1468</v>
      </c>
      <c r="F71" s="44" t="s">
        <v>18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 x14ac:dyDescent="0.2">
      <c r="A72" s="40" t="s">
        <v>723</v>
      </c>
      <c r="B72" s="40" t="s">
        <v>724</v>
      </c>
      <c r="C72" s="40">
        <v>2731277</v>
      </c>
      <c r="D72" s="40">
        <v>345841647</v>
      </c>
      <c r="E72" s="96" t="s">
        <v>727</v>
      </c>
      <c r="F72" s="44" t="s">
        <v>18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 x14ac:dyDescent="0.2">
      <c r="A73" s="40" t="s">
        <v>743</v>
      </c>
      <c r="B73" s="40" t="s">
        <v>744</v>
      </c>
      <c r="C73" s="40">
        <v>2485577</v>
      </c>
      <c r="D73" s="40">
        <v>505275578</v>
      </c>
      <c r="E73" s="96" t="s">
        <v>747</v>
      </c>
      <c r="F73" s="44" t="s">
        <v>18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 x14ac:dyDescent="0.2">
      <c r="A74" s="40" t="s">
        <v>1469</v>
      </c>
      <c r="B74" s="40" t="s">
        <v>1470</v>
      </c>
      <c r="C74" s="40">
        <v>7105367</v>
      </c>
      <c r="D74" s="40">
        <v>216323310</v>
      </c>
      <c r="E74" s="96" t="s">
        <v>1471</v>
      </c>
      <c r="F74" s="44" t="s">
        <v>18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 x14ac:dyDescent="0.2">
      <c r="A75" s="40" t="s">
        <v>763</v>
      </c>
      <c r="B75" s="40" t="s">
        <v>764</v>
      </c>
      <c r="C75" s="40">
        <v>7595880</v>
      </c>
      <c r="D75" s="40">
        <v>217220146</v>
      </c>
      <c r="E75" s="96" t="s">
        <v>767</v>
      </c>
      <c r="F75" s="44" t="s">
        <v>18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2">
      <c r="A76" s="40" t="s">
        <v>778</v>
      </c>
      <c r="B76" s="40" t="s">
        <v>779</v>
      </c>
      <c r="C76" s="40">
        <v>8381818</v>
      </c>
      <c r="D76" s="40">
        <v>219227515</v>
      </c>
      <c r="E76" s="96" t="s">
        <v>782</v>
      </c>
      <c r="F76" s="44" t="s">
        <v>12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2">
      <c r="A77" s="40" t="s">
        <v>788</v>
      </c>
      <c r="B77" s="40" t="s">
        <v>789</v>
      </c>
      <c r="C77" s="40">
        <v>968498</v>
      </c>
      <c r="D77" s="40" t="s">
        <v>791</v>
      </c>
      <c r="E77" s="96" t="s">
        <v>792</v>
      </c>
      <c r="F77" s="44" t="s">
        <v>18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2">
      <c r="A78" s="40" t="s">
        <v>793</v>
      </c>
      <c r="B78" s="40" t="s">
        <v>794</v>
      </c>
      <c r="C78" s="40">
        <v>8568559</v>
      </c>
      <c r="D78" s="40">
        <v>219473693</v>
      </c>
      <c r="E78" s="96" t="s">
        <v>797</v>
      </c>
      <c r="F78" s="44" t="s">
        <v>18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2">
      <c r="A79" s="40" t="s">
        <v>818</v>
      </c>
      <c r="B79" s="40" t="s">
        <v>819</v>
      </c>
      <c r="C79" s="40">
        <v>1579589</v>
      </c>
      <c r="D79" s="40">
        <v>289411589</v>
      </c>
      <c r="E79" s="96" t="s">
        <v>822</v>
      </c>
      <c r="F79" s="44" t="s">
        <v>18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2">
      <c r="A80" s="40" t="s">
        <v>1398</v>
      </c>
      <c r="B80" s="40" t="s">
        <v>1399</v>
      </c>
      <c r="C80" s="40">
        <v>3879526</v>
      </c>
      <c r="D80" s="40">
        <v>238884816</v>
      </c>
      <c r="E80" s="96" t="s">
        <v>1400</v>
      </c>
      <c r="F80" s="44" t="s">
        <v>18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2">
      <c r="A81" s="40" t="s">
        <v>853</v>
      </c>
      <c r="B81" s="40" t="s">
        <v>854</v>
      </c>
      <c r="C81" s="40">
        <v>3085018</v>
      </c>
      <c r="D81" s="40">
        <v>490755022</v>
      </c>
      <c r="E81" s="96" t="s">
        <v>857</v>
      </c>
      <c r="F81" s="44" t="s">
        <v>18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2">
      <c r="A82" s="40" t="s">
        <v>891</v>
      </c>
      <c r="B82" s="40" t="s">
        <v>892</v>
      </c>
      <c r="C82" s="40">
        <v>414220</v>
      </c>
      <c r="D82" s="40">
        <v>211000617</v>
      </c>
      <c r="E82" s="97" t="s">
        <v>895</v>
      </c>
      <c r="F82" s="44" t="s">
        <v>18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2">
      <c r="A83" s="40" t="s">
        <v>1401</v>
      </c>
      <c r="B83" s="40" t="s">
        <v>1402</v>
      </c>
      <c r="C83" s="40">
        <v>11376473</v>
      </c>
      <c r="D83" s="40">
        <v>223918071</v>
      </c>
      <c r="E83" s="96" t="s">
        <v>1403</v>
      </c>
      <c r="F83" s="44" t="s">
        <v>12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2">
      <c r="A84" s="40" t="s">
        <v>1472</v>
      </c>
      <c r="B84" s="40" t="s">
        <v>1473</v>
      </c>
      <c r="C84" s="40">
        <v>5924935</v>
      </c>
      <c r="D84" s="40">
        <v>779558373</v>
      </c>
      <c r="E84" s="96" t="s">
        <v>1474</v>
      </c>
      <c r="F84" s="44" t="s">
        <v>12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2">
      <c r="A85" s="40" t="s">
        <v>906</v>
      </c>
      <c r="B85" s="40" t="s">
        <v>907</v>
      </c>
      <c r="C85" s="40">
        <v>2548628</v>
      </c>
      <c r="D85" s="40">
        <v>763488178</v>
      </c>
      <c r="E85" s="96" t="s">
        <v>910</v>
      </c>
      <c r="F85" s="44" t="s">
        <v>18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2">
      <c r="A86" s="40" t="s">
        <v>911</v>
      </c>
      <c r="B86" s="40" t="s">
        <v>912</v>
      </c>
      <c r="C86" s="40">
        <v>8770434</v>
      </c>
      <c r="D86" s="40">
        <v>219738949</v>
      </c>
      <c r="E86" s="96" t="s">
        <v>915</v>
      </c>
      <c r="F86" s="44" t="s">
        <v>18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2">
      <c r="A87" s="40" t="s">
        <v>916</v>
      </c>
      <c r="B87" s="40" t="s">
        <v>917</v>
      </c>
      <c r="C87" s="40" t="s">
        <v>918</v>
      </c>
      <c r="D87" s="40" t="s">
        <v>919</v>
      </c>
      <c r="E87" s="96" t="s">
        <v>920</v>
      </c>
      <c r="F87" s="44" t="s">
        <v>18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2">
      <c r="A88" s="40" t="s">
        <v>1475</v>
      </c>
      <c r="B88" s="40" t="s">
        <v>1476</v>
      </c>
      <c r="C88" s="40">
        <v>3968273</v>
      </c>
      <c r="D88" s="40">
        <v>239797793</v>
      </c>
      <c r="E88" s="96" t="s">
        <v>1477</v>
      </c>
      <c r="F88" s="44" t="s">
        <v>18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2">
      <c r="A89" s="40" t="s">
        <v>926</v>
      </c>
      <c r="B89" s="40" t="s">
        <v>927</v>
      </c>
      <c r="C89" s="40">
        <v>3379531</v>
      </c>
      <c r="D89" s="40">
        <v>520128034</v>
      </c>
      <c r="E89" s="96" t="s">
        <v>930</v>
      </c>
      <c r="F89" s="44" t="s">
        <v>12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2">
      <c r="A90" s="40" t="s">
        <v>931</v>
      </c>
      <c r="B90" s="40" t="s">
        <v>932</v>
      </c>
      <c r="C90" s="40">
        <v>10608507</v>
      </c>
      <c r="D90" s="40">
        <v>222746838</v>
      </c>
      <c r="E90" s="96" t="s">
        <v>935</v>
      </c>
      <c r="F90" s="44" t="s">
        <v>18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2">
      <c r="A91" s="40" t="s">
        <v>936</v>
      </c>
      <c r="B91" s="40" t="s">
        <v>937</v>
      </c>
      <c r="C91" s="40">
        <v>3796233</v>
      </c>
      <c r="D91" s="40">
        <v>238037001</v>
      </c>
      <c r="E91" s="97" t="s">
        <v>940</v>
      </c>
      <c r="F91" s="44" t="s">
        <v>18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2">
      <c r="A92" s="40" t="s">
        <v>1478</v>
      </c>
      <c r="B92" s="40" t="s">
        <v>1479</v>
      </c>
      <c r="C92" s="40">
        <v>4544886</v>
      </c>
      <c r="D92" s="40">
        <v>732711663</v>
      </c>
      <c r="E92" s="97" t="s">
        <v>1480</v>
      </c>
      <c r="F92" s="44" t="s">
        <v>12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2">
      <c r="A93" s="40" t="s">
        <v>956</v>
      </c>
      <c r="B93" s="40" t="s">
        <v>957</v>
      </c>
      <c r="C93" s="40">
        <v>406809</v>
      </c>
      <c r="D93" s="40">
        <v>216156158</v>
      </c>
      <c r="E93" s="97" t="s">
        <v>960</v>
      </c>
      <c r="F93" s="44" t="s">
        <v>18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2">
      <c r="A94" s="40" t="s">
        <v>1345</v>
      </c>
      <c r="B94" s="40" t="s">
        <v>1346</v>
      </c>
      <c r="C94" s="40">
        <v>8962843</v>
      </c>
      <c r="D94" s="40" t="s">
        <v>1347</v>
      </c>
      <c r="E94" s="96" t="s">
        <v>1348</v>
      </c>
      <c r="F94" s="44" t="s">
        <v>12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2">
      <c r="A95" s="40" t="s">
        <v>966</v>
      </c>
      <c r="B95" s="40" t="s">
        <v>967</v>
      </c>
      <c r="C95" s="40">
        <v>8322856</v>
      </c>
      <c r="D95" s="40">
        <v>218731350</v>
      </c>
      <c r="E95" s="96" t="s">
        <v>970</v>
      </c>
      <c r="F95" s="44" t="s">
        <v>18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2">
      <c r="A96" s="40" t="s">
        <v>976</v>
      </c>
      <c r="B96" s="40" t="s">
        <v>972</v>
      </c>
      <c r="C96" s="40">
        <v>5415757</v>
      </c>
      <c r="D96" s="40">
        <v>346088987</v>
      </c>
      <c r="E96" s="96" t="s">
        <v>975</v>
      </c>
      <c r="F96" s="44" t="s">
        <v>18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2">
      <c r="A97" s="40" t="s">
        <v>1410</v>
      </c>
      <c r="B97" s="40" t="s">
        <v>1411</v>
      </c>
      <c r="C97" s="40">
        <v>7579363</v>
      </c>
      <c r="D97" s="40">
        <v>217198512</v>
      </c>
      <c r="E97" s="96" t="s">
        <v>1412</v>
      </c>
      <c r="F97" s="44" t="s">
        <v>18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2">
      <c r="A98" s="40" t="s">
        <v>996</v>
      </c>
      <c r="B98" s="40" t="s">
        <v>997</v>
      </c>
      <c r="C98" s="40">
        <v>6866343</v>
      </c>
      <c r="D98" s="40">
        <v>211594761</v>
      </c>
      <c r="E98" s="96" t="s">
        <v>1000</v>
      </c>
      <c r="F98" s="44" t="s">
        <v>12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2">
      <c r="A99" s="40" t="s">
        <v>1011</v>
      </c>
      <c r="B99" s="40" t="s">
        <v>1012</v>
      </c>
      <c r="C99" s="40">
        <v>7804221</v>
      </c>
      <c r="D99" s="40" t="s">
        <v>1014</v>
      </c>
      <c r="E99" s="97" t="s">
        <v>1015</v>
      </c>
      <c r="F99" s="44" t="s">
        <v>12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2">
      <c r="A100" s="40" t="s">
        <v>1016</v>
      </c>
      <c r="B100" s="40" t="s">
        <v>1017</v>
      </c>
      <c r="C100" s="40">
        <v>7976189</v>
      </c>
      <c r="D100" s="40">
        <v>218272694</v>
      </c>
      <c r="E100" s="96" t="s">
        <v>1020</v>
      </c>
      <c r="F100" s="44" t="s">
        <v>12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2">
      <c r="A101" s="40" t="s">
        <v>1481</v>
      </c>
      <c r="B101" s="40" t="s">
        <v>1482</v>
      </c>
      <c r="C101" s="40">
        <v>7195673</v>
      </c>
      <c r="D101" s="40">
        <v>216655291</v>
      </c>
      <c r="E101" s="96" t="s">
        <v>1483</v>
      </c>
      <c r="F101" s="44" t="s">
        <v>12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2">
      <c r="A102" s="40" t="s">
        <v>1413</v>
      </c>
      <c r="B102" s="40" t="s">
        <v>1414</v>
      </c>
      <c r="C102" s="40">
        <v>242246</v>
      </c>
      <c r="D102" s="40">
        <v>216308056</v>
      </c>
      <c r="E102" s="96" t="s">
        <v>1415</v>
      </c>
      <c r="F102" s="44" t="s">
        <v>18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2">
      <c r="A103" s="40" t="s">
        <v>1021</v>
      </c>
      <c r="B103" s="40" t="s">
        <v>1022</v>
      </c>
      <c r="C103" s="40">
        <v>10537553</v>
      </c>
      <c r="D103" s="40">
        <v>222285836</v>
      </c>
      <c r="E103" s="97" t="s">
        <v>1025</v>
      </c>
      <c r="F103" s="44" t="s">
        <v>18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2">
      <c r="A104" s="40" t="s">
        <v>1026</v>
      </c>
      <c r="B104" s="40" t="s">
        <v>1027</v>
      </c>
      <c r="C104" s="40">
        <v>4921167</v>
      </c>
      <c r="D104" s="40">
        <v>736614947</v>
      </c>
      <c r="E104" s="96" t="s">
        <v>1030</v>
      </c>
      <c r="F104" s="44" t="s">
        <v>12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2">
      <c r="A105" s="40" t="s">
        <v>1041</v>
      </c>
      <c r="B105" s="40" t="s">
        <v>1042</v>
      </c>
      <c r="C105" s="40">
        <v>5906221</v>
      </c>
      <c r="D105" s="40">
        <v>516263170</v>
      </c>
      <c r="E105" s="96" t="s">
        <v>1045</v>
      </c>
      <c r="F105" s="44" t="s">
        <v>12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2">
      <c r="A106" s="40" t="s">
        <v>1484</v>
      </c>
      <c r="B106" s="40" t="s">
        <v>1485</v>
      </c>
      <c r="C106" s="40">
        <v>6783340</v>
      </c>
      <c r="D106" s="40">
        <v>211486045</v>
      </c>
      <c r="E106" s="102" t="s">
        <v>440</v>
      </c>
      <c r="F106" s="44" t="s">
        <v>18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2">
      <c r="A107" s="40" t="s">
        <v>1046</v>
      </c>
      <c r="B107" s="40" t="s">
        <v>1047</v>
      </c>
      <c r="C107" s="40">
        <v>2174990</v>
      </c>
      <c r="D107" s="40" t="s">
        <v>1049</v>
      </c>
      <c r="E107" s="96" t="s">
        <v>1050</v>
      </c>
      <c r="F107" s="44" t="s">
        <v>18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2">
      <c r="A108" s="40" t="s">
        <v>1061</v>
      </c>
      <c r="B108" s="40" t="s">
        <v>977</v>
      </c>
      <c r="C108" s="40">
        <v>6279757</v>
      </c>
      <c r="D108" s="40">
        <v>210026648</v>
      </c>
      <c r="E108" s="96" t="s">
        <v>1064</v>
      </c>
      <c r="F108" s="44" t="s">
        <v>18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2">
      <c r="A109" s="40" t="s">
        <v>1065</v>
      </c>
      <c r="B109" s="40" t="s">
        <v>1066</v>
      </c>
      <c r="C109" s="40">
        <v>4077975</v>
      </c>
      <c r="D109" s="40" t="s">
        <v>1068</v>
      </c>
      <c r="E109" s="96" t="s">
        <v>1069</v>
      </c>
      <c r="F109" s="44" t="s">
        <v>18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2">
      <c r="A110" s="40" t="s">
        <v>1070</v>
      </c>
      <c r="B110" s="40" t="s">
        <v>1071</v>
      </c>
      <c r="C110" s="40">
        <v>1428210</v>
      </c>
      <c r="D110" s="40">
        <v>227720521</v>
      </c>
      <c r="E110" s="96" t="s">
        <v>1074</v>
      </c>
      <c r="F110" s="44" t="s">
        <v>18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2">
      <c r="A111" s="40" t="s">
        <v>1486</v>
      </c>
      <c r="B111" s="40" t="s">
        <v>1487</v>
      </c>
      <c r="C111" s="40">
        <v>6951540</v>
      </c>
      <c r="D111" s="40">
        <v>211705995</v>
      </c>
      <c r="E111" s="96" t="s">
        <v>1488</v>
      </c>
      <c r="F111" s="44" t="s">
        <v>18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2">
      <c r="A112" s="40" t="s">
        <v>1090</v>
      </c>
      <c r="B112" s="40" t="s">
        <v>1091</v>
      </c>
      <c r="C112" s="40">
        <v>2658501</v>
      </c>
      <c r="D112" s="40" t="s">
        <v>1093</v>
      </c>
      <c r="E112" s="96" t="s">
        <v>1094</v>
      </c>
      <c r="F112" s="44" t="s">
        <v>18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2">
      <c r="A113" s="40" t="s">
        <v>1095</v>
      </c>
      <c r="B113" s="40" t="s">
        <v>1096</v>
      </c>
      <c r="C113" s="40" t="s">
        <v>1097</v>
      </c>
      <c r="D113" s="40">
        <v>221466142</v>
      </c>
      <c r="E113" s="96" t="s">
        <v>1099</v>
      </c>
      <c r="F113" s="44" t="s">
        <v>18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2">
      <c r="A114" s="40" t="s">
        <v>1438</v>
      </c>
      <c r="B114" s="40" t="s">
        <v>1439</v>
      </c>
      <c r="C114" s="40">
        <v>3193298</v>
      </c>
      <c r="D114" s="40" t="s">
        <v>1440</v>
      </c>
      <c r="E114" s="97" t="s">
        <v>1441</v>
      </c>
      <c r="F114" s="44" t="s">
        <v>18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2">
      <c r="A115" s="40" t="s">
        <v>1125</v>
      </c>
      <c r="B115" s="40" t="s">
        <v>1126</v>
      </c>
      <c r="C115" s="40" t="s">
        <v>1127</v>
      </c>
      <c r="D115" s="40">
        <v>215591789</v>
      </c>
      <c r="E115" s="96" t="s">
        <v>1129</v>
      </c>
      <c r="F115" s="44" t="s">
        <v>18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2">
      <c r="A116" s="40" t="s">
        <v>1140</v>
      </c>
      <c r="B116" s="40" t="s">
        <v>1141</v>
      </c>
      <c r="C116" s="40" t="s">
        <v>1142</v>
      </c>
      <c r="D116" s="40">
        <v>232203216</v>
      </c>
      <c r="E116" s="96" t="s">
        <v>1144</v>
      </c>
      <c r="F116" s="44" t="s">
        <v>18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2">
      <c r="A117" s="40" t="s">
        <v>1145</v>
      </c>
      <c r="B117" s="40" t="s">
        <v>1146</v>
      </c>
      <c r="C117" s="40">
        <v>703317</v>
      </c>
      <c r="D117" s="40" t="s">
        <v>1148</v>
      </c>
      <c r="E117" s="96" t="s">
        <v>1149</v>
      </c>
      <c r="F117" s="44" t="s">
        <v>18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2">
      <c r="A118" s="40" t="s">
        <v>1154</v>
      </c>
      <c r="B118" s="40" t="s">
        <v>1155</v>
      </c>
      <c r="C118" s="40">
        <v>868273</v>
      </c>
      <c r="D118" s="40">
        <v>288597297</v>
      </c>
      <c r="E118" s="96" t="s">
        <v>1158</v>
      </c>
      <c r="F118" s="44" t="s">
        <v>18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2">
      <c r="A119" s="40" t="s">
        <v>1202</v>
      </c>
      <c r="B119" s="40" t="s">
        <v>1203</v>
      </c>
      <c r="C119" s="40">
        <v>2285049</v>
      </c>
      <c r="D119" s="40">
        <v>399969443</v>
      </c>
      <c r="E119" s="96" t="s">
        <v>1206</v>
      </c>
      <c r="F119" s="44" t="s">
        <v>12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2">
      <c r="A120" s="40" t="s">
        <v>1489</v>
      </c>
      <c r="B120" s="40" t="s">
        <v>1490</v>
      </c>
      <c r="C120" s="40">
        <v>3869398</v>
      </c>
      <c r="D120" s="40">
        <v>238780907</v>
      </c>
      <c r="E120" s="96" t="s">
        <v>1491</v>
      </c>
      <c r="F120" s="44" t="s">
        <v>12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2">
      <c r="A121" s="40" t="s">
        <v>1492</v>
      </c>
      <c r="B121" s="40" t="s">
        <v>1493</v>
      </c>
      <c r="C121" s="40">
        <v>2183240</v>
      </c>
      <c r="D121" s="40">
        <v>397428608</v>
      </c>
      <c r="E121" s="96" t="s">
        <v>1494</v>
      </c>
      <c r="F121" s="44" t="s">
        <v>18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2">
      <c r="A122" s="40" t="s">
        <v>1222</v>
      </c>
      <c r="B122" s="40" t="s">
        <v>1223</v>
      </c>
      <c r="C122" s="40">
        <v>4330005</v>
      </c>
      <c r="D122" s="40">
        <v>233710628</v>
      </c>
      <c r="E122" s="96" t="s">
        <v>1226</v>
      </c>
      <c r="F122" s="44" t="s">
        <v>12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2">
      <c r="A123" s="40" t="s">
        <v>1227</v>
      </c>
      <c r="B123" s="40" t="s">
        <v>1228</v>
      </c>
      <c r="C123" s="40">
        <v>2521249</v>
      </c>
      <c r="D123" s="40" t="s">
        <v>1230</v>
      </c>
      <c r="E123" s="96" t="s">
        <v>1231</v>
      </c>
      <c r="F123" s="44" t="s">
        <v>18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2">
      <c r="A124" s="40" t="s">
        <v>1232</v>
      </c>
      <c r="B124" s="40" t="s">
        <v>1233</v>
      </c>
      <c r="C124" s="40">
        <v>103709</v>
      </c>
      <c r="D124" s="40" t="s">
        <v>1235</v>
      </c>
      <c r="E124" s="97" t="s">
        <v>1236</v>
      </c>
      <c r="F124" s="44" t="s">
        <v>18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2">
      <c r="A125" s="40" t="s">
        <v>1247</v>
      </c>
      <c r="B125" s="40" t="s">
        <v>644</v>
      </c>
      <c r="C125" s="40">
        <v>7343436</v>
      </c>
      <c r="D125" s="40">
        <v>216845807</v>
      </c>
      <c r="E125" s="97" t="s">
        <v>1250</v>
      </c>
      <c r="F125" s="44" t="s">
        <v>18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2">
      <c r="A126" s="40" t="s">
        <v>1256</v>
      </c>
      <c r="B126" s="40" t="s">
        <v>1257</v>
      </c>
      <c r="C126" s="40">
        <v>3438874</v>
      </c>
      <c r="D126" s="40" t="s">
        <v>1259</v>
      </c>
      <c r="E126" s="96" t="s">
        <v>1260</v>
      </c>
      <c r="F126" s="44" t="s">
        <v>18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2">
      <c r="A127" s="40" t="s">
        <v>1266</v>
      </c>
      <c r="B127" s="40" t="s">
        <v>432</v>
      </c>
      <c r="C127" s="40">
        <v>3208975</v>
      </c>
      <c r="D127" s="40">
        <v>458664505</v>
      </c>
      <c r="E127" s="96" t="s">
        <v>1269</v>
      </c>
      <c r="F127" s="44" t="s">
        <v>18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2">
      <c r="A128" s="40" t="s">
        <v>1275</v>
      </c>
      <c r="B128" s="40" t="s">
        <v>1276</v>
      </c>
      <c r="C128" s="40">
        <v>3919664</v>
      </c>
      <c r="D128" s="40">
        <v>239297489</v>
      </c>
      <c r="E128" s="96" t="s">
        <v>1279</v>
      </c>
      <c r="F128" s="44" t="s">
        <v>18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2">
      <c r="A129" s="40" t="s">
        <v>1285</v>
      </c>
      <c r="B129" s="40" t="s">
        <v>1286</v>
      </c>
      <c r="C129" s="40" t="s">
        <v>1287</v>
      </c>
      <c r="D129" s="40">
        <v>225548710</v>
      </c>
      <c r="E129" s="96" t="s">
        <v>1289</v>
      </c>
      <c r="F129" s="44" t="s">
        <v>18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2">
      <c r="A130" s="40" t="s">
        <v>1295</v>
      </c>
      <c r="B130" s="40" t="s">
        <v>1296</v>
      </c>
      <c r="C130" s="40">
        <v>330754</v>
      </c>
      <c r="D130" s="40">
        <v>217138536</v>
      </c>
      <c r="E130" s="96" t="s">
        <v>1299</v>
      </c>
      <c r="F130" s="44" t="s">
        <v>18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2">
      <c r="A131" s="40" t="s">
        <v>1300</v>
      </c>
      <c r="B131" s="40" t="s">
        <v>1301</v>
      </c>
      <c r="C131" s="40">
        <v>2051703</v>
      </c>
      <c r="D131" s="40">
        <v>298484148</v>
      </c>
      <c r="E131" s="96" t="s">
        <v>1304</v>
      </c>
      <c r="F131" s="44" t="s">
        <v>18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2">
      <c r="A132" s="40" t="s">
        <v>1315</v>
      </c>
      <c r="B132" s="40" t="s">
        <v>1316</v>
      </c>
      <c r="C132" s="40">
        <v>4103211</v>
      </c>
      <c r="D132" s="40">
        <v>519986611</v>
      </c>
      <c r="E132" s="96" t="s">
        <v>1319</v>
      </c>
      <c r="F132" s="44" t="s">
        <v>12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2">
      <c r="A133" s="145" t="s">
        <v>1495</v>
      </c>
      <c r="B133" s="135"/>
      <c r="C133" s="135"/>
      <c r="D133" s="135"/>
      <c r="E133" s="135"/>
      <c r="F133" s="136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2">
      <c r="A134" s="45" t="s">
        <v>1496</v>
      </c>
      <c r="B134" s="5" t="s">
        <v>834</v>
      </c>
      <c r="C134" s="5" t="s">
        <v>835</v>
      </c>
      <c r="D134" s="5" t="s">
        <v>836</v>
      </c>
      <c r="E134" s="5" t="s">
        <v>837</v>
      </c>
      <c r="F134" s="46" t="s">
        <v>18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2">
      <c r="A135" s="45" t="s">
        <v>1497</v>
      </c>
      <c r="B135" s="18" t="s">
        <v>590</v>
      </c>
      <c r="C135" s="18">
        <v>7123530</v>
      </c>
      <c r="D135" s="18">
        <v>216553403</v>
      </c>
      <c r="E135" s="18" t="s">
        <v>1498</v>
      </c>
      <c r="F135" s="46" t="s">
        <v>18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2">
      <c r="A136" s="18" t="s">
        <v>391</v>
      </c>
      <c r="B136" s="18" t="s">
        <v>392</v>
      </c>
      <c r="C136" s="18">
        <v>3919935</v>
      </c>
      <c r="D136" s="18">
        <v>239300150</v>
      </c>
      <c r="E136" s="18" t="s">
        <v>395</v>
      </c>
      <c r="F136" s="47" t="s">
        <v>18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2">
      <c r="A137" s="40"/>
      <c r="B137" s="40"/>
      <c r="C137" s="40"/>
      <c r="D137" s="40"/>
      <c r="E137" s="40"/>
      <c r="F137" s="44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2">
      <c r="A138" s="40"/>
      <c r="B138" s="40"/>
      <c r="C138" s="40"/>
      <c r="D138" s="40"/>
      <c r="E138" s="40"/>
      <c r="F138" s="44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2">
      <c r="A139" s="40"/>
      <c r="B139" s="40"/>
      <c r="C139" s="40"/>
      <c r="D139" s="40"/>
      <c r="E139" s="40"/>
      <c r="F139" s="44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2">
      <c r="A140" s="40"/>
      <c r="B140" s="40"/>
      <c r="C140" s="40"/>
      <c r="D140" s="40"/>
      <c r="E140" s="40"/>
      <c r="F140" s="44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2">
      <c r="A141" s="40"/>
      <c r="B141" s="40"/>
      <c r="C141" s="40"/>
      <c r="D141" s="40"/>
      <c r="E141" s="40"/>
      <c r="F141" s="44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2">
      <c r="A142" s="40"/>
      <c r="B142" s="40"/>
      <c r="C142" s="40"/>
      <c r="D142" s="40"/>
      <c r="E142" s="40"/>
      <c r="F142" s="44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2">
      <c r="A143" s="40"/>
      <c r="B143" s="40"/>
      <c r="C143" s="40"/>
      <c r="D143" s="40"/>
      <c r="E143" s="40"/>
      <c r="F143" s="44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2">
      <c r="A144" s="40"/>
      <c r="B144" s="40"/>
      <c r="C144" s="40"/>
      <c r="D144" s="40"/>
      <c r="E144" s="40"/>
      <c r="F144" s="44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2">
      <c r="A145" s="40"/>
      <c r="B145" s="40"/>
      <c r="C145" s="40"/>
      <c r="D145" s="40"/>
      <c r="E145" s="40"/>
      <c r="F145" s="44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2">
      <c r="A146" s="40"/>
      <c r="B146" s="40"/>
      <c r="C146" s="40"/>
      <c r="D146" s="40"/>
      <c r="E146" s="40"/>
      <c r="F146" s="44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2">
      <c r="A147" s="40"/>
      <c r="B147" s="40"/>
      <c r="C147" s="40"/>
      <c r="D147" s="40"/>
      <c r="E147" s="40"/>
      <c r="F147" s="44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2">
      <c r="A148" s="40"/>
      <c r="B148" s="40"/>
      <c r="C148" s="40"/>
      <c r="D148" s="40"/>
      <c r="E148" s="40"/>
      <c r="F148" s="44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2">
      <c r="A149" s="40"/>
      <c r="B149" s="40"/>
      <c r="C149" s="40"/>
      <c r="D149" s="40"/>
      <c r="E149" s="40"/>
      <c r="F149" s="44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2">
      <c r="A150" s="40"/>
      <c r="B150" s="40"/>
      <c r="C150" s="40"/>
      <c r="D150" s="40"/>
      <c r="E150" s="40"/>
      <c r="F150" s="44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2">
      <c r="A151" s="40"/>
      <c r="B151" s="40"/>
      <c r="C151" s="40"/>
      <c r="D151" s="40"/>
      <c r="E151" s="40"/>
      <c r="F151" s="44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2">
      <c r="A152" s="40"/>
      <c r="B152" s="40"/>
      <c r="C152" s="40"/>
      <c r="D152" s="40"/>
      <c r="E152" s="40"/>
      <c r="F152" s="44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2">
      <c r="A153" s="40"/>
      <c r="B153" s="40"/>
      <c r="C153" s="40"/>
      <c r="D153" s="40"/>
      <c r="E153" s="40"/>
      <c r="F153" s="44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2">
      <c r="A154" s="40"/>
      <c r="B154" s="40"/>
      <c r="C154" s="40"/>
      <c r="D154" s="40"/>
      <c r="E154" s="40"/>
      <c r="F154" s="44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2">
      <c r="A155" s="40"/>
      <c r="B155" s="40"/>
      <c r="C155" s="40"/>
      <c r="D155" s="40"/>
      <c r="E155" s="40"/>
      <c r="F155" s="44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2">
      <c r="A156" s="40"/>
      <c r="B156" s="40"/>
      <c r="C156" s="40"/>
      <c r="D156" s="40"/>
      <c r="E156" s="40"/>
      <c r="F156" s="44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2">
      <c r="A157" s="40"/>
      <c r="B157" s="40"/>
      <c r="C157" s="40"/>
      <c r="D157" s="40"/>
      <c r="E157" s="40"/>
      <c r="F157" s="44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2">
      <c r="A158" s="40"/>
      <c r="B158" s="40"/>
      <c r="C158" s="40"/>
      <c r="D158" s="40"/>
      <c r="E158" s="40"/>
      <c r="F158" s="44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2">
      <c r="A159" s="40"/>
      <c r="B159" s="40"/>
      <c r="C159" s="40"/>
      <c r="D159" s="40"/>
      <c r="E159" s="40"/>
      <c r="F159" s="44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 x14ac:dyDescent="0.2">
      <c r="A160" s="40"/>
      <c r="B160" s="40"/>
      <c r="C160" s="40"/>
      <c r="D160" s="40"/>
      <c r="E160" s="40"/>
      <c r="F160" s="44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2">
      <c r="A161" s="40"/>
      <c r="B161" s="40"/>
      <c r="C161" s="40"/>
      <c r="D161" s="40"/>
      <c r="E161" s="40"/>
      <c r="F161" s="44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2">
      <c r="A162" s="40"/>
      <c r="B162" s="40"/>
      <c r="C162" s="40"/>
      <c r="D162" s="40"/>
      <c r="E162" s="40"/>
      <c r="F162" s="44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2">
      <c r="A163" s="40"/>
      <c r="B163" s="40"/>
      <c r="C163" s="40"/>
      <c r="D163" s="40"/>
      <c r="E163" s="40"/>
      <c r="F163" s="44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 x14ac:dyDescent="0.2">
      <c r="A164" s="40"/>
      <c r="B164" s="40"/>
      <c r="C164" s="40"/>
      <c r="D164" s="40"/>
      <c r="E164" s="40"/>
      <c r="F164" s="44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2">
      <c r="A165" s="40"/>
      <c r="B165" s="40"/>
      <c r="C165" s="40"/>
      <c r="D165" s="40"/>
      <c r="E165" s="40"/>
      <c r="F165" s="44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2">
      <c r="A166" s="40"/>
      <c r="B166" s="40"/>
      <c r="C166" s="40"/>
      <c r="D166" s="40"/>
      <c r="E166" s="40"/>
      <c r="F166" s="44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2">
      <c r="A167" s="40"/>
      <c r="B167" s="40"/>
      <c r="C167" s="40"/>
      <c r="D167" s="40"/>
      <c r="E167" s="40"/>
      <c r="F167" s="44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2">
      <c r="A168" s="40"/>
      <c r="B168" s="40"/>
      <c r="C168" s="40"/>
      <c r="D168" s="40"/>
      <c r="E168" s="40"/>
      <c r="F168" s="44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2">
      <c r="A169" s="40"/>
      <c r="B169" s="40"/>
      <c r="C169" s="40"/>
      <c r="D169" s="40"/>
      <c r="E169" s="40"/>
      <c r="F169" s="44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2">
      <c r="A170" s="40"/>
      <c r="B170" s="40"/>
      <c r="C170" s="40"/>
      <c r="D170" s="40"/>
      <c r="E170" s="40"/>
      <c r="F170" s="44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2">
      <c r="A171" s="40"/>
      <c r="B171" s="40"/>
      <c r="C171" s="40"/>
      <c r="D171" s="40"/>
      <c r="E171" s="40"/>
      <c r="F171" s="44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2">
      <c r="A172" s="40"/>
      <c r="B172" s="40"/>
      <c r="C172" s="40"/>
      <c r="D172" s="40"/>
      <c r="E172" s="40"/>
      <c r="F172" s="44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2">
      <c r="A173" s="40"/>
      <c r="B173" s="40"/>
      <c r="C173" s="40"/>
      <c r="D173" s="40"/>
      <c r="E173" s="40"/>
      <c r="F173" s="44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2">
      <c r="A174" s="40"/>
      <c r="B174" s="40"/>
      <c r="C174" s="40"/>
      <c r="D174" s="40"/>
      <c r="E174" s="40"/>
      <c r="F174" s="44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2">
      <c r="A175" s="40"/>
      <c r="B175" s="40"/>
      <c r="C175" s="40"/>
      <c r="D175" s="40"/>
      <c r="E175" s="40"/>
      <c r="F175" s="44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2">
      <c r="A176" s="40"/>
      <c r="B176" s="40"/>
      <c r="C176" s="40"/>
      <c r="D176" s="40"/>
      <c r="E176" s="40"/>
      <c r="F176" s="44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 x14ac:dyDescent="0.2">
      <c r="A177" s="40"/>
      <c r="B177" s="40"/>
      <c r="C177" s="40"/>
      <c r="D177" s="40"/>
      <c r="E177" s="40"/>
      <c r="F177" s="44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2">
      <c r="A178" s="40"/>
      <c r="B178" s="40"/>
      <c r="C178" s="40"/>
      <c r="D178" s="40"/>
      <c r="E178" s="40"/>
      <c r="F178" s="44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2">
      <c r="A179" s="40"/>
      <c r="B179" s="40"/>
      <c r="C179" s="40"/>
      <c r="D179" s="40"/>
      <c r="E179" s="40"/>
      <c r="F179" s="44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2">
      <c r="A180" s="40"/>
      <c r="B180" s="40"/>
      <c r="C180" s="40"/>
      <c r="D180" s="40"/>
      <c r="E180" s="40"/>
      <c r="F180" s="44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2">
      <c r="A181" s="40"/>
      <c r="B181" s="40"/>
      <c r="C181" s="40"/>
      <c r="D181" s="40"/>
      <c r="E181" s="40"/>
      <c r="F181" s="44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2">
      <c r="A182" s="40"/>
      <c r="B182" s="40"/>
      <c r="C182" s="40"/>
      <c r="D182" s="40"/>
      <c r="E182" s="40"/>
      <c r="F182" s="44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2">
      <c r="A183" s="40"/>
      <c r="B183" s="40"/>
      <c r="C183" s="40"/>
      <c r="D183" s="40"/>
      <c r="E183" s="40"/>
      <c r="F183" s="44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2">
      <c r="A184" s="40"/>
      <c r="B184" s="40"/>
      <c r="C184" s="40"/>
      <c r="D184" s="40"/>
      <c r="E184" s="40"/>
      <c r="F184" s="44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2">
      <c r="A185" s="40"/>
      <c r="B185" s="40"/>
      <c r="C185" s="40"/>
      <c r="D185" s="40"/>
      <c r="E185" s="40"/>
      <c r="F185" s="44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2">
      <c r="A186" s="40"/>
      <c r="B186" s="40"/>
      <c r="C186" s="40"/>
      <c r="D186" s="40"/>
      <c r="E186" s="40"/>
      <c r="F186" s="44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2">
      <c r="A187" s="40"/>
      <c r="B187" s="40"/>
      <c r="C187" s="40"/>
      <c r="D187" s="40"/>
      <c r="E187" s="40"/>
      <c r="F187" s="44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2">
      <c r="A188" s="40"/>
      <c r="B188" s="40"/>
      <c r="C188" s="40"/>
      <c r="D188" s="40"/>
      <c r="E188" s="40"/>
      <c r="F188" s="44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2">
      <c r="A189" s="40"/>
      <c r="B189" s="40"/>
      <c r="C189" s="40"/>
      <c r="D189" s="40"/>
      <c r="E189" s="40"/>
      <c r="F189" s="44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2">
      <c r="A190" s="40"/>
      <c r="B190" s="40"/>
      <c r="C190" s="40"/>
      <c r="D190" s="40"/>
      <c r="E190" s="40"/>
      <c r="F190" s="44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2">
      <c r="A191" s="40"/>
      <c r="B191" s="40"/>
      <c r="C191" s="40"/>
      <c r="D191" s="40"/>
      <c r="E191" s="40"/>
      <c r="F191" s="44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2">
      <c r="A192" s="40"/>
      <c r="B192" s="40"/>
      <c r="C192" s="40"/>
      <c r="D192" s="40"/>
      <c r="E192" s="40"/>
      <c r="F192" s="44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2">
      <c r="A193" s="40"/>
      <c r="B193" s="40"/>
      <c r="C193" s="40"/>
      <c r="D193" s="40"/>
      <c r="E193" s="40"/>
      <c r="F193" s="44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2">
      <c r="A194" s="40"/>
      <c r="B194" s="40"/>
      <c r="C194" s="40"/>
      <c r="D194" s="40"/>
      <c r="E194" s="40"/>
      <c r="F194" s="44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2">
      <c r="A195" s="40"/>
      <c r="B195" s="40"/>
      <c r="C195" s="40"/>
      <c r="D195" s="40"/>
      <c r="E195" s="40"/>
      <c r="F195" s="44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2">
      <c r="A196" s="40"/>
      <c r="B196" s="40"/>
      <c r="C196" s="40"/>
      <c r="D196" s="40"/>
      <c r="E196" s="40"/>
      <c r="F196" s="44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2">
      <c r="A197" s="40"/>
      <c r="B197" s="40"/>
      <c r="C197" s="40"/>
      <c r="D197" s="40"/>
      <c r="E197" s="40"/>
      <c r="F197" s="44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2">
      <c r="A198" s="40"/>
      <c r="B198" s="40"/>
      <c r="C198" s="40"/>
      <c r="D198" s="40"/>
      <c r="E198" s="40"/>
      <c r="F198" s="44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2">
      <c r="A199" s="40"/>
      <c r="B199" s="40"/>
      <c r="C199" s="40"/>
      <c r="D199" s="40"/>
      <c r="E199" s="40"/>
      <c r="F199" s="44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2">
      <c r="A200" s="40"/>
      <c r="B200" s="40"/>
      <c r="C200" s="40"/>
      <c r="D200" s="40"/>
      <c r="E200" s="40"/>
      <c r="F200" s="44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2">
      <c r="A201" s="40"/>
      <c r="B201" s="40"/>
      <c r="C201" s="40"/>
      <c r="D201" s="40"/>
      <c r="E201" s="40"/>
      <c r="F201" s="44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2">
      <c r="A202" s="40"/>
      <c r="B202" s="40"/>
      <c r="C202" s="40"/>
      <c r="D202" s="40"/>
      <c r="E202" s="40"/>
      <c r="F202" s="44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2">
      <c r="A203" s="40"/>
      <c r="B203" s="40"/>
      <c r="C203" s="40"/>
      <c r="D203" s="40"/>
      <c r="E203" s="40"/>
      <c r="F203" s="44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2">
      <c r="A204" s="40"/>
      <c r="B204" s="40"/>
      <c r="C204" s="40"/>
      <c r="D204" s="40"/>
      <c r="E204" s="40"/>
      <c r="F204" s="44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2">
      <c r="A205" s="40"/>
      <c r="B205" s="40"/>
      <c r="C205" s="40"/>
      <c r="D205" s="40"/>
      <c r="E205" s="40"/>
      <c r="F205" s="44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2">
      <c r="A206" s="40"/>
      <c r="B206" s="40"/>
      <c r="C206" s="40"/>
      <c r="D206" s="40"/>
      <c r="E206" s="40"/>
      <c r="F206" s="44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2">
      <c r="A207" s="40"/>
      <c r="B207" s="40"/>
      <c r="C207" s="40"/>
      <c r="D207" s="40"/>
      <c r="E207" s="40"/>
      <c r="F207" s="44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2">
      <c r="A208" s="40"/>
      <c r="B208" s="40"/>
      <c r="C208" s="40"/>
      <c r="D208" s="40"/>
      <c r="E208" s="40"/>
      <c r="F208" s="44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2">
      <c r="A209" s="40"/>
      <c r="B209" s="40"/>
      <c r="C209" s="40"/>
      <c r="D209" s="40"/>
      <c r="E209" s="40"/>
      <c r="F209" s="44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2">
      <c r="A210" s="40"/>
      <c r="B210" s="40"/>
      <c r="C210" s="40"/>
      <c r="D210" s="40"/>
      <c r="E210" s="40"/>
      <c r="F210" s="44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2">
      <c r="A211" s="40"/>
      <c r="B211" s="40"/>
      <c r="C211" s="40"/>
      <c r="D211" s="40"/>
      <c r="E211" s="40"/>
      <c r="F211" s="44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2">
      <c r="A212" s="40"/>
      <c r="B212" s="40"/>
      <c r="C212" s="40"/>
      <c r="D212" s="40"/>
      <c r="E212" s="40"/>
      <c r="F212" s="44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2">
      <c r="A213" s="40"/>
      <c r="B213" s="40"/>
      <c r="C213" s="40"/>
      <c r="D213" s="40"/>
      <c r="E213" s="40"/>
      <c r="F213" s="44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2">
      <c r="A214" s="40"/>
      <c r="B214" s="40"/>
      <c r="C214" s="40"/>
      <c r="D214" s="40"/>
      <c r="E214" s="40"/>
      <c r="F214" s="44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2">
      <c r="A215" s="40"/>
      <c r="B215" s="40"/>
      <c r="C215" s="40"/>
      <c r="D215" s="40"/>
      <c r="E215" s="40"/>
      <c r="F215" s="44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2">
      <c r="A216" s="40"/>
      <c r="B216" s="40"/>
      <c r="C216" s="40"/>
      <c r="D216" s="40"/>
      <c r="E216" s="40"/>
      <c r="F216" s="44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2">
      <c r="A217" s="40"/>
      <c r="B217" s="40"/>
      <c r="C217" s="40"/>
      <c r="D217" s="40"/>
      <c r="E217" s="40"/>
      <c r="F217" s="44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2">
      <c r="A218" s="40"/>
      <c r="B218" s="40"/>
      <c r="C218" s="40"/>
      <c r="D218" s="40"/>
      <c r="E218" s="40"/>
      <c r="F218" s="44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2">
      <c r="A219" s="40"/>
      <c r="B219" s="40"/>
      <c r="C219" s="40"/>
      <c r="D219" s="40"/>
      <c r="E219" s="40"/>
      <c r="F219" s="44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2">
      <c r="A220" s="40"/>
      <c r="B220" s="40"/>
      <c r="C220" s="40"/>
      <c r="D220" s="40"/>
      <c r="E220" s="40"/>
      <c r="F220" s="44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2">
      <c r="A221" s="40"/>
      <c r="B221" s="40"/>
      <c r="C221" s="40"/>
      <c r="D221" s="40"/>
      <c r="E221" s="40"/>
      <c r="F221" s="44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2">
      <c r="A222" s="40"/>
      <c r="B222" s="40"/>
      <c r="C222" s="40"/>
      <c r="D222" s="40"/>
      <c r="E222" s="40"/>
      <c r="F222" s="44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2">
      <c r="A223" s="40"/>
      <c r="B223" s="40"/>
      <c r="C223" s="40"/>
      <c r="D223" s="40"/>
      <c r="E223" s="40"/>
      <c r="F223" s="44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">
      <c r="A224" s="40"/>
      <c r="B224" s="40"/>
      <c r="C224" s="40"/>
      <c r="D224" s="40"/>
      <c r="E224" s="40"/>
      <c r="F224" s="44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">
      <c r="A225" s="40"/>
      <c r="B225" s="40"/>
      <c r="C225" s="40"/>
      <c r="D225" s="40"/>
      <c r="E225" s="40"/>
      <c r="F225" s="44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">
      <c r="A226" s="40"/>
      <c r="B226" s="40"/>
      <c r="C226" s="40"/>
      <c r="D226" s="40"/>
      <c r="E226" s="40"/>
      <c r="F226" s="44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">
      <c r="A227" s="40"/>
      <c r="B227" s="40"/>
      <c r="C227" s="40"/>
      <c r="D227" s="40"/>
      <c r="E227" s="40"/>
      <c r="F227" s="44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">
      <c r="A228" s="40"/>
      <c r="B228" s="40"/>
      <c r="C228" s="40"/>
      <c r="D228" s="40"/>
      <c r="E228" s="40"/>
      <c r="F228" s="44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">
      <c r="A229" s="40"/>
      <c r="B229" s="40"/>
      <c r="C229" s="40"/>
      <c r="D229" s="40"/>
      <c r="E229" s="40"/>
      <c r="F229" s="44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">
      <c r="A230" s="40"/>
      <c r="B230" s="40"/>
      <c r="C230" s="40"/>
      <c r="D230" s="40"/>
      <c r="E230" s="40"/>
      <c r="F230" s="44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">
      <c r="A231" s="40"/>
      <c r="B231" s="40"/>
      <c r="C231" s="40"/>
      <c r="D231" s="40"/>
      <c r="E231" s="40"/>
      <c r="F231" s="44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">
      <c r="A232" s="40"/>
      <c r="B232" s="40"/>
      <c r="C232" s="40"/>
      <c r="D232" s="40"/>
      <c r="E232" s="40"/>
      <c r="F232" s="44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">
      <c r="A233" s="40"/>
      <c r="B233" s="40"/>
      <c r="C233" s="40"/>
      <c r="D233" s="40"/>
      <c r="E233" s="40"/>
      <c r="F233" s="44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">
      <c r="A234" s="40"/>
      <c r="B234" s="40"/>
      <c r="C234" s="40"/>
      <c r="D234" s="40"/>
      <c r="E234" s="40"/>
      <c r="F234" s="44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">
      <c r="A235" s="40"/>
      <c r="B235" s="40"/>
      <c r="C235" s="40"/>
      <c r="D235" s="40"/>
      <c r="E235" s="40"/>
      <c r="F235" s="44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">
      <c r="A236" s="40"/>
      <c r="B236" s="40"/>
      <c r="C236" s="40"/>
      <c r="D236" s="40"/>
      <c r="E236" s="40"/>
      <c r="F236" s="44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">
      <c r="A237" s="40"/>
      <c r="B237" s="40"/>
      <c r="C237" s="40"/>
      <c r="D237" s="40"/>
      <c r="E237" s="40"/>
      <c r="F237" s="44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">
      <c r="A238" s="40"/>
      <c r="B238" s="40"/>
      <c r="C238" s="40"/>
      <c r="D238" s="40"/>
      <c r="E238" s="40"/>
      <c r="F238" s="44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">
      <c r="A239" s="40"/>
      <c r="B239" s="40"/>
      <c r="C239" s="40"/>
      <c r="D239" s="40"/>
      <c r="E239" s="40"/>
      <c r="F239" s="44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">
      <c r="A240" s="40"/>
      <c r="B240" s="40"/>
      <c r="C240" s="40"/>
      <c r="D240" s="40"/>
      <c r="E240" s="40"/>
      <c r="F240" s="44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">
      <c r="A241" s="40"/>
      <c r="B241" s="40"/>
      <c r="C241" s="40"/>
      <c r="D241" s="40"/>
      <c r="E241" s="40"/>
      <c r="F241" s="44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">
      <c r="A242" s="40"/>
      <c r="B242" s="40"/>
      <c r="C242" s="40"/>
      <c r="D242" s="40"/>
      <c r="E242" s="40"/>
      <c r="F242" s="44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">
      <c r="A243" s="40"/>
      <c r="B243" s="40"/>
      <c r="C243" s="40"/>
      <c r="D243" s="40"/>
      <c r="E243" s="40"/>
      <c r="F243" s="44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">
      <c r="A244" s="40"/>
      <c r="B244" s="40"/>
      <c r="C244" s="40"/>
      <c r="D244" s="40"/>
      <c r="E244" s="40"/>
      <c r="F244" s="44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">
      <c r="A245" s="40"/>
      <c r="B245" s="40"/>
      <c r="C245" s="40"/>
      <c r="D245" s="40"/>
      <c r="E245" s="40"/>
      <c r="F245" s="44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">
      <c r="A246" s="40"/>
      <c r="B246" s="40"/>
      <c r="C246" s="40"/>
      <c r="D246" s="40"/>
      <c r="E246" s="40"/>
      <c r="F246" s="44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">
      <c r="A247" s="40"/>
      <c r="B247" s="40"/>
      <c r="C247" s="40"/>
      <c r="D247" s="40"/>
      <c r="E247" s="40"/>
      <c r="F247" s="44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">
      <c r="A248" s="40"/>
      <c r="B248" s="40"/>
      <c r="C248" s="40"/>
      <c r="D248" s="40"/>
      <c r="E248" s="40"/>
      <c r="F248" s="44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">
      <c r="A249" s="40"/>
      <c r="B249" s="40"/>
      <c r="C249" s="40"/>
      <c r="D249" s="40"/>
      <c r="E249" s="40"/>
      <c r="F249" s="44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">
      <c r="A250" s="40"/>
      <c r="B250" s="40"/>
      <c r="C250" s="40"/>
      <c r="D250" s="40"/>
      <c r="E250" s="40"/>
      <c r="F250" s="44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">
      <c r="A251" s="40"/>
      <c r="B251" s="40"/>
      <c r="C251" s="40"/>
      <c r="D251" s="40"/>
      <c r="E251" s="40"/>
      <c r="F251" s="44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">
      <c r="A252" s="40"/>
      <c r="B252" s="40"/>
      <c r="C252" s="40"/>
      <c r="D252" s="40"/>
      <c r="E252" s="40"/>
      <c r="F252" s="44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">
      <c r="A253" s="40"/>
      <c r="B253" s="40"/>
      <c r="C253" s="40"/>
      <c r="D253" s="40"/>
      <c r="E253" s="40"/>
      <c r="F253" s="44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">
      <c r="A254" s="40"/>
      <c r="B254" s="40"/>
      <c r="C254" s="40"/>
      <c r="D254" s="40"/>
      <c r="E254" s="40"/>
      <c r="F254" s="44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">
      <c r="A255" s="40"/>
      <c r="B255" s="40"/>
      <c r="C255" s="40"/>
      <c r="D255" s="40"/>
      <c r="E255" s="40"/>
      <c r="F255" s="44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">
      <c r="A256" s="40"/>
      <c r="B256" s="40"/>
      <c r="C256" s="40"/>
      <c r="D256" s="40"/>
      <c r="E256" s="40"/>
      <c r="F256" s="44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">
      <c r="A257" s="40"/>
      <c r="B257" s="40"/>
      <c r="C257" s="40"/>
      <c r="D257" s="40"/>
      <c r="E257" s="40"/>
      <c r="F257" s="44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">
      <c r="A258" s="40"/>
      <c r="B258" s="40"/>
      <c r="C258" s="40"/>
      <c r="D258" s="40"/>
      <c r="E258" s="40"/>
      <c r="F258" s="44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">
      <c r="A259" s="40"/>
      <c r="B259" s="40"/>
      <c r="C259" s="40"/>
      <c r="D259" s="40"/>
      <c r="E259" s="40"/>
      <c r="F259" s="44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">
      <c r="A260" s="40"/>
      <c r="B260" s="40"/>
      <c r="C260" s="40"/>
      <c r="D260" s="40"/>
      <c r="E260" s="40"/>
      <c r="F260" s="44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">
      <c r="A261" s="40"/>
      <c r="B261" s="40"/>
      <c r="C261" s="40"/>
      <c r="D261" s="40"/>
      <c r="E261" s="40"/>
      <c r="F261" s="44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">
      <c r="A262" s="40"/>
      <c r="B262" s="40"/>
      <c r="C262" s="40"/>
      <c r="D262" s="40"/>
      <c r="E262" s="40"/>
      <c r="F262" s="44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">
      <c r="A263" s="40"/>
      <c r="B263" s="40"/>
      <c r="C263" s="40"/>
      <c r="D263" s="40"/>
      <c r="E263" s="40"/>
      <c r="F263" s="44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">
      <c r="A264" s="40"/>
      <c r="B264" s="40"/>
      <c r="C264" s="40"/>
      <c r="D264" s="40"/>
      <c r="E264" s="40"/>
      <c r="F264" s="44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">
      <c r="A265" s="40"/>
      <c r="B265" s="40"/>
      <c r="C265" s="40"/>
      <c r="D265" s="40"/>
      <c r="E265" s="40"/>
      <c r="F265" s="44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">
      <c r="A266" s="40"/>
      <c r="B266" s="40"/>
      <c r="C266" s="40"/>
      <c r="D266" s="40"/>
      <c r="E266" s="40"/>
      <c r="F266" s="44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">
      <c r="A267" s="40"/>
      <c r="B267" s="40"/>
      <c r="C267" s="40"/>
      <c r="D267" s="40"/>
      <c r="E267" s="40"/>
      <c r="F267" s="44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">
      <c r="A268" s="40"/>
      <c r="B268" s="40"/>
      <c r="C268" s="40"/>
      <c r="D268" s="40"/>
      <c r="E268" s="40"/>
      <c r="F268" s="44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">
      <c r="A269" s="40"/>
      <c r="B269" s="40"/>
      <c r="C269" s="40"/>
      <c r="D269" s="40"/>
      <c r="E269" s="40"/>
      <c r="F269" s="44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">
      <c r="A270" s="40"/>
      <c r="B270" s="40"/>
      <c r="C270" s="40"/>
      <c r="D270" s="40"/>
      <c r="E270" s="40"/>
      <c r="F270" s="44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">
      <c r="A271" s="40"/>
      <c r="B271" s="40"/>
      <c r="C271" s="40"/>
      <c r="D271" s="40"/>
      <c r="E271" s="40"/>
      <c r="F271" s="44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">
      <c r="A272" s="40"/>
      <c r="B272" s="40"/>
      <c r="C272" s="40"/>
      <c r="D272" s="40"/>
      <c r="E272" s="40"/>
      <c r="F272" s="44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">
      <c r="A273" s="40"/>
      <c r="B273" s="40"/>
      <c r="C273" s="40"/>
      <c r="D273" s="40"/>
      <c r="E273" s="40"/>
      <c r="F273" s="44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">
      <c r="A274" s="40"/>
      <c r="B274" s="40"/>
      <c r="C274" s="40"/>
      <c r="D274" s="40"/>
      <c r="E274" s="40"/>
      <c r="F274" s="44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">
      <c r="A275" s="40"/>
      <c r="B275" s="40"/>
      <c r="C275" s="40"/>
      <c r="D275" s="40"/>
      <c r="E275" s="40"/>
      <c r="F275" s="44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">
      <c r="A276" s="40"/>
      <c r="B276" s="40"/>
      <c r="C276" s="40"/>
      <c r="D276" s="40"/>
      <c r="E276" s="40"/>
      <c r="F276" s="44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">
      <c r="A277" s="40"/>
      <c r="B277" s="40"/>
      <c r="C277" s="40"/>
      <c r="D277" s="40"/>
      <c r="E277" s="40"/>
      <c r="F277" s="44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">
      <c r="A278" s="40"/>
      <c r="B278" s="40"/>
      <c r="C278" s="40"/>
      <c r="D278" s="40"/>
      <c r="E278" s="40"/>
      <c r="F278" s="44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">
      <c r="A279" s="40"/>
      <c r="B279" s="40"/>
      <c r="C279" s="40"/>
      <c r="D279" s="40"/>
      <c r="E279" s="40"/>
      <c r="F279" s="44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">
      <c r="A280" s="40"/>
      <c r="B280" s="40"/>
      <c r="C280" s="40"/>
      <c r="D280" s="40"/>
      <c r="E280" s="40"/>
      <c r="F280" s="44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">
      <c r="A281" s="40"/>
      <c r="B281" s="40"/>
      <c r="C281" s="40"/>
      <c r="D281" s="40"/>
      <c r="E281" s="40"/>
      <c r="F281" s="44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">
      <c r="A282" s="40"/>
      <c r="B282" s="40"/>
      <c r="C282" s="40"/>
      <c r="D282" s="40"/>
      <c r="E282" s="40"/>
      <c r="F282" s="44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">
      <c r="A283" s="40"/>
      <c r="B283" s="40"/>
      <c r="C283" s="40"/>
      <c r="D283" s="40"/>
      <c r="E283" s="40"/>
      <c r="F283" s="44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">
      <c r="A284" s="40"/>
      <c r="B284" s="40"/>
      <c r="C284" s="40"/>
      <c r="D284" s="40"/>
      <c r="E284" s="40"/>
      <c r="F284" s="44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">
      <c r="A285" s="40"/>
      <c r="B285" s="40"/>
      <c r="C285" s="40"/>
      <c r="D285" s="40"/>
      <c r="E285" s="40"/>
      <c r="F285" s="44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">
      <c r="A286" s="40"/>
      <c r="B286" s="40"/>
      <c r="C286" s="40"/>
      <c r="D286" s="40"/>
      <c r="E286" s="40"/>
      <c r="F286" s="44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">
      <c r="A287" s="40"/>
      <c r="B287" s="40"/>
      <c r="C287" s="40"/>
      <c r="D287" s="40"/>
      <c r="E287" s="40"/>
      <c r="F287" s="44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">
      <c r="A288" s="40"/>
      <c r="B288" s="40"/>
      <c r="C288" s="40"/>
      <c r="D288" s="40"/>
      <c r="E288" s="40"/>
      <c r="F288" s="44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">
      <c r="A289" s="40"/>
      <c r="B289" s="40"/>
      <c r="C289" s="40"/>
      <c r="D289" s="40"/>
      <c r="E289" s="40"/>
      <c r="F289" s="44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">
      <c r="A290" s="40"/>
      <c r="B290" s="40"/>
      <c r="C290" s="40"/>
      <c r="D290" s="40"/>
      <c r="E290" s="40"/>
      <c r="F290" s="44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">
      <c r="A291" s="40"/>
      <c r="B291" s="40"/>
      <c r="C291" s="40"/>
      <c r="D291" s="40"/>
      <c r="E291" s="40"/>
      <c r="F291" s="44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">
      <c r="A292" s="40"/>
      <c r="B292" s="40"/>
      <c r="C292" s="40"/>
      <c r="D292" s="40"/>
      <c r="E292" s="40"/>
      <c r="F292" s="44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">
      <c r="A293" s="40"/>
      <c r="B293" s="40"/>
      <c r="C293" s="40"/>
      <c r="D293" s="40"/>
      <c r="E293" s="40"/>
      <c r="F293" s="44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">
      <c r="A294" s="40"/>
      <c r="B294" s="40"/>
      <c r="C294" s="40"/>
      <c r="D294" s="40"/>
      <c r="E294" s="40"/>
      <c r="F294" s="44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">
      <c r="A295" s="40"/>
      <c r="B295" s="40"/>
      <c r="C295" s="40"/>
      <c r="D295" s="40"/>
      <c r="E295" s="40"/>
      <c r="F295" s="44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">
      <c r="A296" s="40"/>
      <c r="B296" s="40"/>
      <c r="C296" s="40"/>
      <c r="D296" s="40"/>
      <c r="E296" s="40"/>
      <c r="F296" s="44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">
      <c r="A297" s="40"/>
      <c r="B297" s="40"/>
      <c r="C297" s="40"/>
      <c r="D297" s="40"/>
      <c r="E297" s="40"/>
      <c r="F297" s="44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">
      <c r="A298" s="40"/>
      <c r="B298" s="40"/>
      <c r="C298" s="40"/>
      <c r="D298" s="40"/>
      <c r="E298" s="40"/>
      <c r="F298" s="44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">
      <c r="A299" s="40"/>
      <c r="B299" s="40"/>
      <c r="C299" s="40"/>
      <c r="D299" s="40"/>
      <c r="E299" s="40"/>
      <c r="F299" s="44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">
      <c r="A300" s="40"/>
      <c r="B300" s="40"/>
      <c r="C300" s="40"/>
      <c r="D300" s="40"/>
      <c r="E300" s="40"/>
      <c r="F300" s="44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">
      <c r="A301" s="40"/>
      <c r="B301" s="40"/>
      <c r="C301" s="40"/>
      <c r="D301" s="40"/>
      <c r="E301" s="40"/>
      <c r="F301" s="44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">
      <c r="A302" s="40"/>
      <c r="B302" s="40"/>
      <c r="C302" s="40"/>
      <c r="D302" s="40"/>
      <c r="E302" s="40"/>
      <c r="F302" s="44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">
      <c r="A303" s="40"/>
      <c r="B303" s="40"/>
      <c r="C303" s="40"/>
      <c r="D303" s="40"/>
      <c r="E303" s="40"/>
      <c r="F303" s="44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">
      <c r="A304" s="40"/>
      <c r="B304" s="40"/>
      <c r="C304" s="40"/>
      <c r="D304" s="40"/>
      <c r="E304" s="40"/>
      <c r="F304" s="44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">
      <c r="A305" s="40"/>
      <c r="B305" s="40"/>
      <c r="C305" s="40"/>
      <c r="D305" s="40"/>
      <c r="E305" s="40"/>
      <c r="F305" s="44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">
      <c r="A306" s="40"/>
      <c r="B306" s="40"/>
      <c r="C306" s="40"/>
      <c r="D306" s="40"/>
      <c r="E306" s="40"/>
      <c r="F306" s="44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">
      <c r="A307" s="40"/>
      <c r="B307" s="40"/>
      <c r="C307" s="40"/>
      <c r="D307" s="40"/>
      <c r="E307" s="40"/>
      <c r="F307" s="44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">
      <c r="A308" s="40"/>
      <c r="B308" s="40"/>
      <c r="C308" s="40"/>
      <c r="D308" s="40"/>
      <c r="E308" s="40"/>
      <c r="F308" s="44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">
      <c r="A309" s="40"/>
      <c r="B309" s="40"/>
      <c r="C309" s="40"/>
      <c r="D309" s="40"/>
      <c r="E309" s="40"/>
      <c r="F309" s="44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">
      <c r="A310" s="40"/>
      <c r="B310" s="40"/>
      <c r="C310" s="40"/>
      <c r="D310" s="40"/>
      <c r="E310" s="40"/>
      <c r="F310" s="44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">
      <c r="A311" s="40"/>
      <c r="B311" s="40"/>
      <c r="C311" s="40"/>
      <c r="D311" s="40"/>
      <c r="E311" s="40"/>
      <c r="F311" s="44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">
      <c r="A312" s="40"/>
      <c r="B312" s="40"/>
      <c r="C312" s="40"/>
      <c r="D312" s="40"/>
      <c r="E312" s="40"/>
      <c r="F312" s="44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">
      <c r="A313" s="40"/>
      <c r="B313" s="40"/>
      <c r="C313" s="40"/>
      <c r="D313" s="40"/>
      <c r="E313" s="40"/>
      <c r="F313" s="44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">
      <c r="A314" s="40"/>
      <c r="B314" s="40"/>
      <c r="C314" s="40"/>
      <c r="D314" s="40"/>
      <c r="E314" s="40"/>
      <c r="F314" s="44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">
      <c r="A315" s="40"/>
      <c r="B315" s="40"/>
      <c r="C315" s="40"/>
      <c r="D315" s="40"/>
      <c r="E315" s="40"/>
      <c r="F315" s="44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">
      <c r="A316" s="40"/>
      <c r="B316" s="40"/>
      <c r="C316" s="40"/>
      <c r="D316" s="40"/>
      <c r="E316" s="40"/>
      <c r="F316" s="44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">
      <c r="A317" s="40"/>
      <c r="B317" s="40"/>
      <c r="C317" s="40"/>
      <c r="D317" s="40"/>
      <c r="E317" s="40"/>
      <c r="F317" s="44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">
      <c r="A318" s="40"/>
      <c r="B318" s="40"/>
      <c r="C318" s="40"/>
      <c r="D318" s="40"/>
      <c r="E318" s="40"/>
      <c r="F318" s="44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">
      <c r="A319" s="40"/>
      <c r="B319" s="40"/>
      <c r="C319" s="40"/>
      <c r="D319" s="40"/>
      <c r="E319" s="40"/>
      <c r="F319" s="44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">
      <c r="A320" s="40"/>
      <c r="B320" s="40"/>
      <c r="C320" s="40"/>
      <c r="D320" s="40"/>
      <c r="E320" s="40"/>
      <c r="F320" s="44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">
      <c r="A321" s="40"/>
      <c r="B321" s="40"/>
      <c r="C321" s="40"/>
      <c r="D321" s="40"/>
      <c r="E321" s="40"/>
      <c r="F321" s="44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">
      <c r="A322" s="40"/>
      <c r="B322" s="40"/>
      <c r="C322" s="40"/>
      <c r="D322" s="40"/>
      <c r="E322" s="40"/>
      <c r="F322" s="44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">
      <c r="A323" s="40"/>
      <c r="B323" s="40"/>
      <c r="C323" s="40"/>
      <c r="D323" s="40"/>
      <c r="E323" s="40"/>
      <c r="F323" s="44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">
      <c r="A324" s="40"/>
      <c r="B324" s="40"/>
      <c r="C324" s="40"/>
      <c r="D324" s="40"/>
      <c r="E324" s="40"/>
      <c r="F324" s="44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">
      <c r="A325" s="40"/>
      <c r="B325" s="40"/>
      <c r="C325" s="40"/>
      <c r="D325" s="40"/>
      <c r="E325" s="40"/>
      <c r="F325" s="44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">
      <c r="A326" s="40"/>
      <c r="B326" s="40"/>
      <c r="C326" s="40"/>
      <c r="D326" s="40"/>
      <c r="E326" s="40"/>
      <c r="F326" s="44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">
      <c r="A327" s="40"/>
      <c r="B327" s="40"/>
      <c r="C327" s="40"/>
      <c r="D327" s="40"/>
      <c r="E327" s="40"/>
      <c r="F327" s="44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">
      <c r="A328" s="40"/>
      <c r="B328" s="40"/>
      <c r="C328" s="40"/>
      <c r="D328" s="40"/>
      <c r="E328" s="40"/>
      <c r="F328" s="44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">
      <c r="A329" s="40"/>
      <c r="B329" s="40"/>
      <c r="C329" s="40"/>
      <c r="D329" s="40"/>
      <c r="E329" s="40"/>
      <c r="F329" s="44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">
      <c r="A330" s="40"/>
      <c r="B330" s="40"/>
      <c r="C330" s="40"/>
      <c r="D330" s="40"/>
      <c r="E330" s="40"/>
      <c r="F330" s="44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">
      <c r="A331" s="40"/>
      <c r="B331" s="40"/>
      <c r="C331" s="40"/>
      <c r="D331" s="40"/>
      <c r="E331" s="40"/>
      <c r="F331" s="44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">
      <c r="A332" s="40"/>
      <c r="B332" s="40"/>
      <c r="C332" s="40"/>
      <c r="D332" s="40"/>
      <c r="E332" s="40"/>
      <c r="F332" s="44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">
      <c r="A333" s="40"/>
      <c r="B333" s="40"/>
      <c r="C333" s="40"/>
      <c r="D333" s="40"/>
      <c r="E333" s="40"/>
      <c r="F333" s="44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">
      <c r="A334" s="40"/>
      <c r="B334" s="40"/>
      <c r="C334" s="40"/>
      <c r="D334" s="40"/>
      <c r="E334" s="40"/>
      <c r="F334" s="44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">
      <c r="A335" s="40"/>
      <c r="B335" s="40"/>
      <c r="C335" s="40"/>
      <c r="D335" s="40"/>
      <c r="E335" s="40"/>
      <c r="F335" s="44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">
      <c r="A336" s="40"/>
      <c r="B336" s="40"/>
      <c r="C336" s="40"/>
      <c r="D336" s="40"/>
      <c r="E336" s="40"/>
      <c r="F336" s="44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">
      <c r="A337" s="40"/>
      <c r="B337" s="40"/>
      <c r="C337" s="40"/>
      <c r="D337" s="40"/>
      <c r="E337" s="40"/>
      <c r="F337" s="44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">
      <c r="A338" s="40"/>
      <c r="B338" s="40"/>
      <c r="C338" s="40"/>
      <c r="D338" s="40"/>
      <c r="E338" s="40"/>
      <c r="F338" s="44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">
      <c r="A339" s="40"/>
      <c r="B339" s="40"/>
      <c r="C339" s="40"/>
      <c r="D339" s="40"/>
      <c r="E339" s="40"/>
      <c r="F339" s="44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">
      <c r="A340" s="40"/>
      <c r="B340" s="40"/>
      <c r="C340" s="40"/>
      <c r="D340" s="40"/>
      <c r="E340" s="40"/>
      <c r="F340" s="44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">
      <c r="A341" s="40"/>
      <c r="B341" s="40"/>
      <c r="C341" s="40"/>
      <c r="D341" s="40"/>
      <c r="E341" s="40"/>
      <c r="F341" s="44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">
      <c r="A342" s="40"/>
      <c r="B342" s="40"/>
      <c r="C342" s="40"/>
      <c r="D342" s="40"/>
      <c r="E342" s="40"/>
      <c r="F342" s="44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">
      <c r="A343" s="40"/>
      <c r="B343" s="40"/>
      <c r="C343" s="40"/>
      <c r="D343" s="40"/>
      <c r="E343" s="40"/>
      <c r="F343" s="44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">
      <c r="A344" s="40"/>
      <c r="B344" s="40"/>
      <c r="C344" s="40"/>
      <c r="D344" s="40"/>
      <c r="E344" s="40"/>
      <c r="F344" s="44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">
      <c r="A345" s="40"/>
      <c r="B345" s="40"/>
      <c r="C345" s="40"/>
      <c r="D345" s="40"/>
      <c r="E345" s="40"/>
      <c r="F345" s="44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">
      <c r="A346" s="40"/>
      <c r="B346" s="40"/>
      <c r="C346" s="40"/>
      <c r="D346" s="40"/>
      <c r="E346" s="40"/>
      <c r="F346" s="44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">
      <c r="A347" s="40"/>
      <c r="B347" s="40"/>
      <c r="C347" s="40"/>
      <c r="D347" s="40"/>
      <c r="E347" s="40"/>
      <c r="F347" s="44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">
      <c r="A348" s="40"/>
      <c r="B348" s="40"/>
      <c r="C348" s="40"/>
      <c r="D348" s="40"/>
      <c r="E348" s="40"/>
      <c r="F348" s="44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">
      <c r="A349" s="40"/>
      <c r="B349" s="40"/>
      <c r="C349" s="40"/>
      <c r="D349" s="40"/>
      <c r="E349" s="40"/>
      <c r="F349" s="44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">
      <c r="A350" s="40"/>
      <c r="B350" s="40"/>
      <c r="C350" s="40"/>
      <c r="D350" s="40"/>
      <c r="E350" s="40"/>
      <c r="F350" s="44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">
      <c r="A351" s="40"/>
      <c r="B351" s="40"/>
      <c r="C351" s="40"/>
      <c r="D351" s="40"/>
      <c r="E351" s="40"/>
      <c r="F351" s="44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">
      <c r="A352" s="40"/>
      <c r="B352" s="40"/>
      <c r="C352" s="40"/>
      <c r="D352" s="40"/>
      <c r="E352" s="40"/>
      <c r="F352" s="44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">
      <c r="A353" s="40"/>
      <c r="B353" s="40"/>
      <c r="C353" s="40"/>
      <c r="D353" s="40"/>
      <c r="E353" s="40"/>
      <c r="F353" s="44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">
      <c r="A354" s="40"/>
      <c r="B354" s="40"/>
      <c r="C354" s="40"/>
      <c r="D354" s="40"/>
      <c r="E354" s="40"/>
      <c r="F354" s="44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">
      <c r="A355" s="40"/>
      <c r="B355" s="40"/>
      <c r="C355" s="40"/>
      <c r="D355" s="40"/>
      <c r="E355" s="40"/>
      <c r="F355" s="44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">
      <c r="A356" s="40"/>
      <c r="B356" s="40"/>
      <c r="C356" s="40"/>
      <c r="D356" s="40"/>
      <c r="E356" s="40"/>
      <c r="F356" s="44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">
      <c r="A357" s="40"/>
      <c r="B357" s="40"/>
      <c r="C357" s="40"/>
      <c r="D357" s="40"/>
      <c r="E357" s="40"/>
      <c r="F357" s="44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">
      <c r="A358" s="40"/>
      <c r="B358" s="40"/>
      <c r="C358" s="40"/>
      <c r="D358" s="40"/>
      <c r="E358" s="40"/>
      <c r="F358" s="44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">
      <c r="A359" s="40"/>
      <c r="B359" s="40"/>
      <c r="C359" s="40"/>
      <c r="D359" s="40"/>
      <c r="E359" s="40"/>
      <c r="F359" s="44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">
      <c r="A360" s="40"/>
      <c r="B360" s="40"/>
      <c r="C360" s="40"/>
      <c r="D360" s="40"/>
      <c r="E360" s="40"/>
      <c r="F360" s="44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">
      <c r="A361" s="40"/>
      <c r="B361" s="40"/>
      <c r="C361" s="40"/>
      <c r="D361" s="40"/>
      <c r="E361" s="40"/>
      <c r="F361" s="44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">
      <c r="A362" s="40"/>
      <c r="B362" s="40"/>
      <c r="C362" s="40"/>
      <c r="D362" s="40"/>
      <c r="E362" s="40"/>
      <c r="F362" s="44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">
      <c r="A363" s="40"/>
      <c r="B363" s="40"/>
      <c r="C363" s="40"/>
      <c r="D363" s="40"/>
      <c r="E363" s="40"/>
      <c r="F363" s="44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">
      <c r="A364" s="40"/>
      <c r="B364" s="40"/>
      <c r="C364" s="40"/>
      <c r="D364" s="40"/>
      <c r="E364" s="40"/>
      <c r="F364" s="44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">
      <c r="A365" s="40"/>
      <c r="B365" s="40"/>
      <c r="C365" s="40"/>
      <c r="D365" s="40"/>
      <c r="E365" s="40"/>
      <c r="F365" s="44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">
      <c r="A366" s="40"/>
      <c r="B366" s="40"/>
      <c r="C366" s="40"/>
      <c r="D366" s="40"/>
      <c r="E366" s="40"/>
      <c r="F366" s="44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">
      <c r="A367" s="40"/>
      <c r="B367" s="40"/>
      <c r="C367" s="40"/>
      <c r="D367" s="40"/>
      <c r="E367" s="40"/>
      <c r="F367" s="44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">
      <c r="A368" s="40"/>
      <c r="B368" s="40"/>
      <c r="C368" s="40"/>
      <c r="D368" s="40"/>
      <c r="E368" s="40"/>
      <c r="F368" s="44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">
      <c r="A369" s="40"/>
      <c r="B369" s="40"/>
      <c r="C369" s="40"/>
      <c r="D369" s="40"/>
      <c r="E369" s="40"/>
      <c r="F369" s="44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">
      <c r="A370" s="40"/>
      <c r="B370" s="40"/>
      <c r="C370" s="40"/>
      <c r="D370" s="40"/>
      <c r="E370" s="40"/>
      <c r="F370" s="44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">
      <c r="A371" s="40"/>
      <c r="B371" s="40"/>
      <c r="C371" s="40"/>
      <c r="D371" s="40"/>
      <c r="E371" s="40"/>
      <c r="F371" s="44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">
      <c r="A372" s="40"/>
      <c r="B372" s="40"/>
      <c r="C372" s="40"/>
      <c r="D372" s="40"/>
      <c r="E372" s="40"/>
      <c r="F372" s="44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">
      <c r="A373" s="40"/>
      <c r="B373" s="40"/>
      <c r="C373" s="40"/>
      <c r="D373" s="40"/>
      <c r="E373" s="40"/>
      <c r="F373" s="44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">
      <c r="A374" s="40"/>
      <c r="B374" s="40"/>
      <c r="C374" s="40"/>
      <c r="D374" s="40"/>
      <c r="E374" s="40"/>
      <c r="F374" s="44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">
      <c r="A375" s="40"/>
      <c r="B375" s="40"/>
      <c r="C375" s="40"/>
      <c r="D375" s="40"/>
      <c r="E375" s="40"/>
      <c r="F375" s="44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">
      <c r="A376" s="40"/>
      <c r="B376" s="40"/>
      <c r="C376" s="40"/>
      <c r="D376" s="40"/>
      <c r="E376" s="40"/>
      <c r="F376" s="44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">
      <c r="A377" s="40"/>
      <c r="B377" s="40"/>
      <c r="C377" s="40"/>
      <c r="D377" s="40"/>
      <c r="E377" s="40"/>
      <c r="F377" s="44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">
      <c r="A378" s="40"/>
      <c r="B378" s="40"/>
      <c r="C378" s="40"/>
      <c r="D378" s="40"/>
      <c r="E378" s="40"/>
      <c r="F378" s="44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">
      <c r="A379" s="40"/>
      <c r="B379" s="40"/>
      <c r="C379" s="40"/>
      <c r="D379" s="40"/>
      <c r="E379" s="40"/>
      <c r="F379" s="44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">
      <c r="A380" s="40"/>
      <c r="B380" s="40"/>
      <c r="C380" s="40"/>
      <c r="D380" s="40"/>
      <c r="E380" s="40"/>
      <c r="F380" s="44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">
      <c r="A381" s="40"/>
      <c r="B381" s="40"/>
      <c r="C381" s="40"/>
      <c r="D381" s="40"/>
      <c r="E381" s="40"/>
      <c r="F381" s="44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">
      <c r="A382" s="40"/>
      <c r="B382" s="40"/>
      <c r="C382" s="40"/>
      <c r="D382" s="40"/>
      <c r="E382" s="40"/>
      <c r="F382" s="44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">
      <c r="A383" s="40"/>
      <c r="B383" s="40"/>
      <c r="C383" s="40"/>
      <c r="D383" s="40"/>
      <c r="E383" s="40"/>
      <c r="F383" s="44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">
      <c r="A384" s="40"/>
      <c r="B384" s="40"/>
      <c r="C384" s="40"/>
      <c r="D384" s="40"/>
      <c r="E384" s="40"/>
      <c r="F384" s="44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">
      <c r="A385" s="40"/>
      <c r="B385" s="40"/>
      <c r="C385" s="40"/>
      <c r="D385" s="40"/>
      <c r="E385" s="40"/>
      <c r="F385" s="44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">
      <c r="A386" s="40"/>
      <c r="B386" s="40"/>
      <c r="C386" s="40"/>
      <c r="D386" s="40"/>
      <c r="E386" s="40"/>
      <c r="F386" s="44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">
      <c r="A387" s="40"/>
      <c r="B387" s="40"/>
      <c r="C387" s="40"/>
      <c r="D387" s="40"/>
      <c r="E387" s="40"/>
      <c r="F387" s="44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">
      <c r="A388" s="40"/>
      <c r="B388" s="40"/>
      <c r="C388" s="40"/>
      <c r="D388" s="40"/>
      <c r="E388" s="40"/>
      <c r="F388" s="44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">
      <c r="A389" s="40"/>
      <c r="B389" s="40"/>
      <c r="C389" s="40"/>
      <c r="D389" s="40"/>
      <c r="E389" s="40"/>
      <c r="F389" s="44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">
      <c r="A390" s="40"/>
      <c r="B390" s="40"/>
      <c r="C390" s="40"/>
      <c r="D390" s="40"/>
      <c r="E390" s="40"/>
      <c r="F390" s="44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">
      <c r="A391" s="40"/>
      <c r="B391" s="40"/>
      <c r="C391" s="40"/>
      <c r="D391" s="40"/>
      <c r="E391" s="40"/>
      <c r="F391" s="44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">
      <c r="A392" s="40"/>
      <c r="B392" s="40"/>
      <c r="C392" s="40"/>
      <c r="D392" s="40"/>
      <c r="E392" s="40"/>
      <c r="F392" s="44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">
      <c r="A393" s="40"/>
      <c r="B393" s="40"/>
      <c r="C393" s="40"/>
      <c r="D393" s="40"/>
      <c r="E393" s="40"/>
      <c r="F393" s="44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">
      <c r="A394" s="40"/>
      <c r="B394" s="40"/>
      <c r="C394" s="40"/>
      <c r="D394" s="40"/>
      <c r="E394" s="40"/>
      <c r="F394" s="44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">
      <c r="A395" s="40"/>
      <c r="B395" s="40"/>
      <c r="C395" s="40"/>
      <c r="D395" s="40"/>
      <c r="E395" s="40"/>
      <c r="F395" s="44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">
      <c r="A396" s="40"/>
      <c r="B396" s="40"/>
      <c r="C396" s="40"/>
      <c r="D396" s="40"/>
      <c r="E396" s="40"/>
      <c r="F396" s="44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">
      <c r="A397" s="40"/>
      <c r="B397" s="40"/>
      <c r="C397" s="40"/>
      <c r="D397" s="40"/>
      <c r="E397" s="40"/>
      <c r="F397" s="44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">
      <c r="A398" s="40"/>
      <c r="B398" s="40"/>
      <c r="C398" s="40"/>
      <c r="D398" s="40"/>
      <c r="E398" s="40"/>
      <c r="F398" s="44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">
      <c r="A399" s="40"/>
      <c r="B399" s="40"/>
      <c r="C399" s="40"/>
      <c r="D399" s="40"/>
      <c r="E399" s="40"/>
      <c r="F399" s="44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">
      <c r="A400" s="40"/>
      <c r="B400" s="40"/>
      <c r="C400" s="40"/>
      <c r="D400" s="40"/>
      <c r="E400" s="40"/>
      <c r="F400" s="44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">
      <c r="A401" s="40"/>
      <c r="B401" s="40"/>
      <c r="C401" s="40"/>
      <c r="D401" s="40"/>
      <c r="E401" s="40"/>
      <c r="F401" s="44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">
      <c r="A402" s="40"/>
      <c r="B402" s="40"/>
      <c r="C402" s="40"/>
      <c r="D402" s="40"/>
      <c r="E402" s="40"/>
      <c r="F402" s="44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">
      <c r="A403" s="40"/>
      <c r="B403" s="40"/>
      <c r="C403" s="40"/>
      <c r="D403" s="40"/>
      <c r="E403" s="40"/>
      <c r="F403" s="44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">
      <c r="A404" s="40"/>
      <c r="B404" s="40"/>
      <c r="C404" s="40"/>
      <c r="D404" s="40"/>
      <c r="E404" s="40"/>
      <c r="F404" s="44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">
      <c r="A405" s="40"/>
      <c r="B405" s="40"/>
      <c r="C405" s="40"/>
      <c r="D405" s="40"/>
      <c r="E405" s="40"/>
      <c r="F405" s="44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">
      <c r="A406" s="40"/>
      <c r="B406" s="40"/>
      <c r="C406" s="40"/>
      <c r="D406" s="40"/>
      <c r="E406" s="40"/>
      <c r="F406" s="44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">
      <c r="A407" s="40"/>
      <c r="B407" s="40"/>
      <c r="C407" s="40"/>
      <c r="D407" s="40"/>
      <c r="E407" s="40"/>
      <c r="F407" s="44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">
      <c r="A408" s="40"/>
      <c r="B408" s="40"/>
      <c r="C408" s="40"/>
      <c r="D408" s="40"/>
      <c r="E408" s="40"/>
      <c r="F408" s="44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">
      <c r="A409" s="40"/>
      <c r="B409" s="40"/>
      <c r="C409" s="40"/>
      <c r="D409" s="40"/>
      <c r="E409" s="40"/>
      <c r="F409" s="44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">
      <c r="A410" s="40"/>
      <c r="B410" s="40"/>
      <c r="C410" s="40"/>
      <c r="D410" s="40"/>
      <c r="E410" s="40"/>
      <c r="F410" s="44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">
      <c r="A411" s="40"/>
      <c r="B411" s="40"/>
      <c r="C411" s="40"/>
      <c r="D411" s="40"/>
      <c r="E411" s="40"/>
      <c r="F411" s="44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">
      <c r="A412" s="40"/>
      <c r="B412" s="40"/>
      <c r="C412" s="40"/>
      <c r="D412" s="40"/>
      <c r="E412" s="40"/>
      <c r="F412" s="44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">
      <c r="A413" s="40"/>
      <c r="B413" s="40"/>
      <c r="C413" s="40"/>
      <c r="D413" s="40"/>
      <c r="E413" s="40"/>
      <c r="F413" s="44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">
      <c r="A414" s="40"/>
      <c r="B414" s="40"/>
      <c r="C414" s="40"/>
      <c r="D414" s="40"/>
      <c r="E414" s="40"/>
      <c r="F414" s="44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">
      <c r="A415" s="40"/>
      <c r="B415" s="40"/>
      <c r="C415" s="40"/>
      <c r="D415" s="40"/>
      <c r="E415" s="40"/>
      <c r="F415" s="44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">
      <c r="A416" s="40"/>
      <c r="B416" s="40"/>
      <c r="C416" s="40"/>
      <c r="D416" s="40"/>
      <c r="E416" s="40"/>
      <c r="F416" s="44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">
      <c r="A417" s="40"/>
      <c r="B417" s="40"/>
      <c r="C417" s="40"/>
      <c r="D417" s="40"/>
      <c r="E417" s="40"/>
      <c r="F417" s="44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">
      <c r="A418" s="40"/>
      <c r="B418" s="40"/>
      <c r="C418" s="40"/>
      <c r="D418" s="40"/>
      <c r="E418" s="40"/>
      <c r="F418" s="44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">
      <c r="A419" s="40"/>
      <c r="B419" s="40"/>
      <c r="C419" s="40"/>
      <c r="D419" s="40"/>
      <c r="E419" s="40"/>
      <c r="F419" s="44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">
      <c r="A420" s="40"/>
      <c r="B420" s="40"/>
      <c r="C420" s="40"/>
      <c r="D420" s="40"/>
      <c r="E420" s="40"/>
      <c r="F420" s="44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">
      <c r="A421" s="40"/>
      <c r="B421" s="40"/>
      <c r="C421" s="40"/>
      <c r="D421" s="40"/>
      <c r="E421" s="40"/>
      <c r="F421" s="44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">
      <c r="A422" s="40"/>
      <c r="B422" s="40"/>
      <c r="C422" s="40"/>
      <c r="D422" s="40"/>
      <c r="E422" s="40"/>
      <c r="F422" s="44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">
      <c r="A423" s="40"/>
      <c r="B423" s="40"/>
      <c r="C423" s="40"/>
      <c r="D423" s="40"/>
      <c r="E423" s="40"/>
      <c r="F423" s="44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">
      <c r="A424" s="40"/>
      <c r="B424" s="40"/>
      <c r="C424" s="40"/>
      <c r="D424" s="40"/>
      <c r="E424" s="40"/>
      <c r="F424" s="44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">
      <c r="A425" s="40"/>
      <c r="B425" s="40"/>
      <c r="C425" s="40"/>
      <c r="D425" s="40"/>
      <c r="E425" s="40"/>
      <c r="F425" s="44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">
      <c r="A426" s="40"/>
      <c r="B426" s="40"/>
      <c r="C426" s="40"/>
      <c r="D426" s="40"/>
      <c r="E426" s="40"/>
      <c r="F426" s="44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">
      <c r="A427" s="40"/>
      <c r="B427" s="40"/>
      <c r="C427" s="40"/>
      <c r="D427" s="40"/>
      <c r="E427" s="40"/>
      <c r="F427" s="44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">
      <c r="A428" s="40"/>
      <c r="B428" s="40"/>
      <c r="C428" s="40"/>
      <c r="D428" s="40"/>
      <c r="E428" s="40"/>
      <c r="F428" s="44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">
      <c r="A429" s="40"/>
      <c r="B429" s="40"/>
      <c r="C429" s="40"/>
      <c r="D429" s="40"/>
      <c r="E429" s="40"/>
      <c r="F429" s="44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">
      <c r="A430" s="40"/>
      <c r="B430" s="40"/>
      <c r="C430" s="40"/>
      <c r="D430" s="40"/>
      <c r="E430" s="40"/>
      <c r="F430" s="44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">
      <c r="A431" s="40"/>
      <c r="B431" s="40"/>
      <c r="C431" s="40"/>
      <c r="D431" s="40"/>
      <c r="E431" s="40"/>
      <c r="F431" s="44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">
      <c r="A432" s="40"/>
      <c r="B432" s="40"/>
      <c r="C432" s="40"/>
      <c r="D432" s="40"/>
      <c r="E432" s="40"/>
      <c r="F432" s="44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">
      <c r="A433" s="40"/>
      <c r="B433" s="40"/>
      <c r="C433" s="40"/>
      <c r="D433" s="40"/>
      <c r="E433" s="40"/>
      <c r="F433" s="44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">
      <c r="A434" s="40"/>
      <c r="B434" s="40"/>
      <c r="C434" s="40"/>
      <c r="D434" s="40"/>
      <c r="E434" s="40"/>
      <c r="F434" s="44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">
      <c r="A435" s="40"/>
      <c r="B435" s="40"/>
      <c r="C435" s="40"/>
      <c r="D435" s="40"/>
      <c r="E435" s="40"/>
      <c r="F435" s="44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">
      <c r="A436" s="40"/>
      <c r="B436" s="40"/>
      <c r="C436" s="40"/>
      <c r="D436" s="40"/>
      <c r="E436" s="40"/>
      <c r="F436" s="44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">
      <c r="A437" s="40"/>
      <c r="B437" s="40"/>
      <c r="C437" s="40"/>
      <c r="D437" s="40"/>
      <c r="E437" s="40"/>
      <c r="F437" s="44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">
      <c r="A438" s="40"/>
      <c r="B438" s="40"/>
      <c r="C438" s="40"/>
      <c r="D438" s="40"/>
      <c r="E438" s="40"/>
      <c r="F438" s="44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">
      <c r="A439" s="40"/>
      <c r="B439" s="40"/>
      <c r="C439" s="40"/>
      <c r="D439" s="40"/>
      <c r="E439" s="40"/>
      <c r="F439" s="44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">
      <c r="A440" s="40"/>
      <c r="B440" s="40"/>
      <c r="C440" s="40"/>
      <c r="D440" s="40"/>
      <c r="E440" s="40"/>
      <c r="F440" s="44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">
      <c r="A441" s="40"/>
      <c r="B441" s="40"/>
      <c r="C441" s="40"/>
      <c r="D441" s="40"/>
      <c r="E441" s="40"/>
      <c r="F441" s="44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">
      <c r="A442" s="40"/>
      <c r="B442" s="40"/>
      <c r="C442" s="40"/>
      <c r="D442" s="40"/>
      <c r="E442" s="40"/>
      <c r="F442" s="44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">
      <c r="A443" s="40"/>
      <c r="B443" s="40"/>
      <c r="C443" s="40"/>
      <c r="D443" s="40"/>
      <c r="E443" s="40"/>
      <c r="F443" s="44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">
      <c r="A444" s="40"/>
      <c r="B444" s="40"/>
      <c r="C444" s="40"/>
      <c r="D444" s="40"/>
      <c r="E444" s="40"/>
      <c r="F444" s="44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">
      <c r="A445" s="40"/>
      <c r="B445" s="40"/>
      <c r="C445" s="40"/>
      <c r="D445" s="40"/>
      <c r="E445" s="40"/>
      <c r="F445" s="44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">
      <c r="A446" s="40"/>
      <c r="B446" s="40"/>
      <c r="C446" s="40"/>
      <c r="D446" s="40"/>
      <c r="E446" s="40"/>
      <c r="F446" s="44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">
      <c r="A447" s="40"/>
      <c r="B447" s="40"/>
      <c r="C447" s="40"/>
      <c r="D447" s="40"/>
      <c r="E447" s="40"/>
      <c r="F447" s="44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">
      <c r="A448" s="40"/>
      <c r="B448" s="40"/>
      <c r="C448" s="40"/>
      <c r="D448" s="40"/>
      <c r="E448" s="40"/>
      <c r="F448" s="44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">
      <c r="A449" s="40"/>
      <c r="B449" s="40"/>
      <c r="C449" s="40"/>
      <c r="D449" s="40"/>
      <c r="E449" s="40"/>
      <c r="F449" s="44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">
      <c r="A450" s="40"/>
      <c r="B450" s="40"/>
      <c r="C450" s="40"/>
      <c r="D450" s="40"/>
      <c r="E450" s="40"/>
      <c r="F450" s="44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">
      <c r="A451" s="40"/>
      <c r="B451" s="40"/>
      <c r="C451" s="40"/>
      <c r="D451" s="40"/>
      <c r="E451" s="40"/>
      <c r="F451" s="44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">
      <c r="A452" s="40"/>
      <c r="B452" s="40"/>
      <c r="C452" s="40"/>
      <c r="D452" s="40"/>
      <c r="E452" s="40"/>
      <c r="F452" s="44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">
      <c r="A453" s="40"/>
      <c r="B453" s="40"/>
      <c r="C453" s="40"/>
      <c r="D453" s="40"/>
      <c r="E453" s="40"/>
      <c r="F453" s="44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">
      <c r="A454" s="40"/>
      <c r="B454" s="40"/>
      <c r="C454" s="40"/>
      <c r="D454" s="40"/>
      <c r="E454" s="40"/>
      <c r="F454" s="44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">
      <c r="A455" s="40"/>
      <c r="B455" s="40"/>
      <c r="C455" s="40"/>
      <c r="D455" s="40"/>
      <c r="E455" s="40"/>
      <c r="F455" s="44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">
      <c r="A456" s="40"/>
      <c r="B456" s="40"/>
      <c r="C456" s="40"/>
      <c r="D456" s="40"/>
      <c r="E456" s="40"/>
      <c r="F456" s="44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">
      <c r="A457" s="40"/>
      <c r="B457" s="40"/>
      <c r="C457" s="40"/>
      <c r="D457" s="40"/>
      <c r="E457" s="40"/>
      <c r="F457" s="44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">
      <c r="A458" s="40"/>
      <c r="B458" s="40"/>
      <c r="C458" s="40"/>
      <c r="D458" s="40"/>
      <c r="E458" s="40"/>
      <c r="F458" s="44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">
      <c r="A459" s="40"/>
      <c r="B459" s="40"/>
      <c r="C459" s="40"/>
      <c r="D459" s="40"/>
      <c r="E459" s="40"/>
      <c r="F459" s="44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">
      <c r="A460" s="40"/>
      <c r="B460" s="40"/>
      <c r="C460" s="40"/>
      <c r="D460" s="40"/>
      <c r="E460" s="40"/>
      <c r="F460" s="44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">
      <c r="A461" s="40"/>
      <c r="B461" s="40"/>
      <c r="C461" s="40"/>
      <c r="D461" s="40"/>
      <c r="E461" s="40"/>
      <c r="F461" s="44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">
      <c r="A462" s="40"/>
      <c r="B462" s="40"/>
      <c r="C462" s="40"/>
      <c r="D462" s="40"/>
      <c r="E462" s="40"/>
      <c r="F462" s="44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">
      <c r="A463" s="40"/>
      <c r="B463" s="40"/>
      <c r="C463" s="40"/>
      <c r="D463" s="40"/>
      <c r="E463" s="40"/>
      <c r="F463" s="44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">
      <c r="A464" s="40"/>
      <c r="B464" s="40"/>
      <c r="C464" s="40"/>
      <c r="D464" s="40"/>
      <c r="E464" s="40"/>
      <c r="F464" s="44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">
      <c r="A465" s="40"/>
      <c r="B465" s="40"/>
      <c r="C465" s="40"/>
      <c r="D465" s="40"/>
      <c r="E465" s="40"/>
      <c r="F465" s="44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">
      <c r="A466" s="40"/>
      <c r="B466" s="40"/>
      <c r="C466" s="40"/>
      <c r="D466" s="40"/>
      <c r="E466" s="40"/>
      <c r="F466" s="44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">
      <c r="A467" s="40"/>
      <c r="B467" s="40"/>
      <c r="C467" s="40"/>
      <c r="D467" s="40"/>
      <c r="E467" s="40"/>
      <c r="F467" s="44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">
      <c r="A468" s="40"/>
      <c r="B468" s="40"/>
      <c r="C468" s="40"/>
      <c r="D468" s="40"/>
      <c r="E468" s="40"/>
      <c r="F468" s="44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">
      <c r="A469" s="40"/>
      <c r="B469" s="40"/>
      <c r="C469" s="40"/>
      <c r="D469" s="40"/>
      <c r="E469" s="40"/>
      <c r="F469" s="44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">
      <c r="A470" s="40"/>
      <c r="B470" s="40"/>
      <c r="C470" s="40"/>
      <c r="D470" s="40"/>
      <c r="E470" s="40"/>
      <c r="F470" s="44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">
      <c r="A471" s="40"/>
      <c r="B471" s="40"/>
      <c r="C471" s="40"/>
      <c r="D471" s="40"/>
      <c r="E471" s="40"/>
      <c r="F471" s="44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">
      <c r="A472" s="40"/>
      <c r="B472" s="40"/>
      <c r="C472" s="40"/>
      <c r="D472" s="40"/>
      <c r="E472" s="40"/>
      <c r="F472" s="44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">
      <c r="A473" s="40"/>
      <c r="B473" s="40"/>
      <c r="C473" s="40"/>
      <c r="D473" s="40"/>
      <c r="E473" s="40"/>
      <c r="F473" s="44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">
      <c r="A474" s="40"/>
      <c r="B474" s="40"/>
      <c r="C474" s="40"/>
      <c r="D474" s="40"/>
      <c r="E474" s="40"/>
      <c r="F474" s="44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">
      <c r="A475" s="40"/>
      <c r="B475" s="40"/>
      <c r="C475" s="40"/>
      <c r="D475" s="40"/>
      <c r="E475" s="40"/>
      <c r="F475" s="44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">
      <c r="A476" s="40"/>
      <c r="B476" s="40"/>
      <c r="C476" s="40"/>
      <c r="D476" s="40"/>
      <c r="E476" s="40"/>
      <c r="F476" s="44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">
      <c r="A477" s="40"/>
      <c r="B477" s="40"/>
      <c r="C477" s="40"/>
      <c r="D477" s="40"/>
      <c r="E477" s="40"/>
      <c r="F477" s="44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">
      <c r="A478" s="40"/>
      <c r="B478" s="40"/>
      <c r="C478" s="40"/>
      <c r="D478" s="40"/>
      <c r="E478" s="40"/>
      <c r="F478" s="44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">
      <c r="A479" s="40"/>
      <c r="B479" s="40"/>
      <c r="C479" s="40"/>
      <c r="D479" s="40"/>
      <c r="E479" s="40"/>
      <c r="F479" s="44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">
      <c r="A480" s="40"/>
      <c r="B480" s="40"/>
      <c r="C480" s="40"/>
      <c r="D480" s="40"/>
      <c r="E480" s="40"/>
      <c r="F480" s="44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">
      <c r="A481" s="40"/>
      <c r="B481" s="40"/>
      <c r="C481" s="40"/>
      <c r="D481" s="40"/>
      <c r="E481" s="40"/>
      <c r="F481" s="44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">
      <c r="A482" s="40"/>
      <c r="B482" s="40"/>
      <c r="C482" s="40"/>
      <c r="D482" s="40"/>
      <c r="E482" s="40"/>
      <c r="F482" s="44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">
      <c r="A483" s="40"/>
      <c r="B483" s="40"/>
      <c r="C483" s="40"/>
      <c r="D483" s="40"/>
      <c r="E483" s="40"/>
      <c r="F483" s="44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">
      <c r="A484" s="40"/>
      <c r="B484" s="40"/>
      <c r="C484" s="40"/>
      <c r="D484" s="40"/>
      <c r="E484" s="40"/>
      <c r="F484" s="44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">
      <c r="A485" s="40"/>
      <c r="B485" s="40"/>
      <c r="C485" s="40"/>
      <c r="D485" s="40"/>
      <c r="E485" s="40"/>
      <c r="F485" s="44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">
      <c r="A486" s="40"/>
      <c r="B486" s="40"/>
      <c r="C486" s="40"/>
      <c r="D486" s="40"/>
      <c r="E486" s="40"/>
      <c r="F486" s="44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">
      <c r="A487" s="40"/>
      <c r="B487" s="40"/>
      <c r="C487" s="40"/>
      <c r="D487" s="40"/>
      <c r="E487" s="40"/>
      <c r="F487" s="44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">
      <c r="A488" s="40"/>
      <c r="B488" s="40"/>
      <c r="C488" s="40"/>
      <c r="D488" s="40"/>
      <c r="E488" s="40"/>
      <c r="F488" s="44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">
      <c r="A489" s="40"/>
      <c r="B489" s="40"/>
      <c r="C489" s="40"/>
      <c r="D489" s="40"/>
      <c r="E489" s="40"/>
      <c r="F489" s="44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">
      <c r="A490" s="40"/>
      <c r="B490" s="40"/>
      <c r="C490" s="40"/>
      <c r="D490" s="40"/>
      <c r="E490" s="40"/>
      <c r="F490" s="44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">
      <c r="A491" s="40"/>
      <c r="B491" s="40"/>
      <c r="C491" s="40"/>
      <c r="D491" s="40"/>
      <c r="E491" s="40"/>
      <c r="F491" s="44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">
      <c r="A492" s="40"/>
      <c r="B492" s="40"/>
      <c r="C492" s="40"/>
      <c r="D492" s="40"/>
      <c r="E492" s="40"/>
      <c r="F492" s="44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">
      <c r="A493" s="40"/>
      <c r="B493" s="40"/>
      <c r="C493" s="40"/>
      <c r="D493" s="40"/>
      <c r="E493" s="40"/>
      <c r="F493" s="44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">
      <c r="A494" s="40"/>
      <c r="B494" s="40"/>
      <c r="C494" s="40"/>
      <c r="D494" s="40"/>
      <c r="E494" s="40"/>
      <c r="F494" s="44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">
      <c r="A495" s="40"/>
      <c r="B495" s="40"/>
      <c r="C495" s="40"/>
      <c r="D495" s="40"/>
      <c r="E495" s="40"/>
      <c r="F495" s="44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">
      <c r="A496" s="40"/>
      <c r="B496" s="40"/>
      <c r="C496" s="40"/>
      <c r="D496" s="40"/>
      <c r="E496" s="40"/>
      <c r="F496" s="44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">
      <c r="A497" s="40"/>
      <c r="B497" s="40"/>
      <c r="C497" s="40"/>
      <c r="D497" s="40"/>
      <c r="E497" s="40"/>
      <c r="F497" s="44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">
      <c r="A498" s="40"/>
      <c r="B498" s="40"/>
      <c r="C498" s="40"/>
      <c r="D498" s="40"/>
      <c r="E498" s="40"/>
      <c r="F498" s="44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">
      <c r="A499" s="40"/>
      <c r="B499" s="40"/>
      <c r="C499" s="40"/>
      <c r="D499" s="40"/>
      <c r="E499" s="40"/>
      <c r="F499" s="44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">
      <c r="A500" s="40"/>
      <c r="B500" s="40"/>
      <c r="C500" s="40"/>
      <c r="D500" s="40"/>
      <c r="E500" s="40"/>
      <c r="F500" s="44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">
      <c r="A501" s="40"/>
      <c r="B501" s="40"/>
      <c r="C501" s="40"/>
      <c r="D501" s="40"/>
      <c r="E501" s="40"/>
      <c r="F501" s="44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">
      <c r="A502" s="40"/>
      <c r="B502" s="40"/>
      <c r="C502" s="40"/>
      <c r="D502" s="40"/>
      <c r="E502" s="40"/>
      <c r="F502" s="44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">
      <c r="A503" s="40"/>
      <c r="B503" s="40"/>
      <c r="C503" s="40"/>
      <c r="D503" s="40"/>
      <c r="E503" s="40"/>
      <c r="F503" s="44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">
      <c r="A504" s="40"/>
      <c r="B504" s="40"/>
      <c r="C504" s="40"/>
      <c r="D504" s="40"/>
      <c r="E504" s="40"/>
      <c r="F504" s="44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">
      <c r="A505" s="40"/>
      <c r="B505" s="40"/>
      <c r="C505" s="40"/>
      <c r="D505" s="40"/>
      <c r="E505" s="40"/>
      <c r="F505" s="44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">
      <c r="A506" s="40"/>
      <c r="B506" s="40"/>
      <c r="C506" s="40"/>
      <c r="D506" s="40"/>
      <c r="E506" s="40"/>
      <c r="F506" s="44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">
      <c r="A507" s="40"/>
      <c r="B507" s="40"/>
      <c r="C507" s="40"/>
      <c r="D507" s="40"/>
      <c r="E507" s="40"/>
      <c r="F507" s="44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">
      <c r="A508" s="40"/>
      <c r="B508" s="40"/>
      <c r="C508" s="40"/>
      <c r="D508" s="40"/>
      <c r="E508" s="40"/>
      <c r="F508" s="44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">
      <c r="A509" s="40"/>
      <c r="B509" s="40"/>
      <c r="C509" s="40"/>
      <c r="D509" s="40"/>
      <c r="E509" s="40"/>
      <c r="F509" s="44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">
      <c r="A510" s="40"/>
      <c r="B510" s="40"/>
      <c r="C510" s="40"/>
      <c r="D510" s="40"/>
      <c r="E510" s="40"/>
      <c r="F510" s="44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">
      <c r="A511" s="40"/>
      <c r="B511" s="40"/>
      <c r="C511" s="40"/>
      <c r="D511" s="40"/>
      <c r="E511" s="40"/>
      <c r="F511" s="44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">
      <c r="A512" s="40"/>
      <c r="B512" s="40"/>
      <c r="C512" s="40"/>
      <c r="D512" s="40"/>
      <c r="E512" s="40"/>
      <c r="F512" s="44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">
      <c r="A513" s="40"/>
      <c r="B513" s="40"/>
      <c r="C513" s="40"/>
      <c r="D513" s="40"/>
      <c r="E513" s="40"/>
      <c r="F513" s="44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">
      <c r="A514" s="40"/>
      <c r="B514" s="40"/>
      <c r="C514" s="40"/>
      <c r="D514" s="40"/>
      <c r="E514" s="40"/>
      <c r="F514" s="44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">
      <c r="A515" s="40"/>
      <c r="B515" s="40"/>
      <c r="C515" s="40"/>
      <c r="D515" s="40"/>
      <c r="E515" s="40"/>
      <c r="F515" s="44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">
      <c r="A516" s="40"/>
      <c r="B516" s="40"/>
      <c r="C516" s="40"/>
      <c r="D516" s="40"/>
      <c r="E516" s="40"/>
      <c r="F516" s="44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">
      <c r="A517" s="40"/>
      <c r="B517" s="40"/>
      <c r="C517" s="40"/>
      <c r="D517" s="40"/>
      <c r="E517" s="40"/>
      <c r="F517" s="44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">
      <c r="A518" s="40"/>
      <c r="B518" s="40"/>
      <c r="C518" s="40"/>
      <c r="D518" s="40"/>
      <c r="E518" s="40"/>
      <c r="F518" s="44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">
      <c r="A519" s="40"/>
      <c r="B519" s="40"/>
      <c r="C519" s="40"/>
      <c r="D519" s="40"/>
      <c r="E519" s="40"/>
      <c r="F519" s="44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">
      <c r="A520" s="40"/>
      <c r="B520" s="40"/>
      <c r="C520" s="40"/>
      <c r="D520" s="40"/>
      <c r="E520" s="40"/>
      <c r="F520" s="44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">
      <c r="A521" s="40"/>
      <c r="B521" s="40"/>
      <c r="C521" s="40"/>
      <c r="D521" s="40"/>
      <c r="E521" s="40"/>
      <c r="F521" s="44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">
      <c r="A522" s="40"/>
      <c r="B522" s="40"/>
      <c r="C522" s="40"/>
      <c r="D522" s="40"/>
      <c r="E522" s="40"/>
      <c r="F522" s="44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">
      <c r="A523" s="40"/>
      <c r="B523" s="40"/>
      <c r="C523" s="40"/>
      <c r="D523" s="40"/>
      <c r="E523" s="40"/>
      <c r="F523" s="44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">
      <c r="A524" s="40"/>
      <c r="B524" s="40"/>
      <c r="C524" s="40"/>
      <c r="D524" s="40"/>
      <c r="E524" s="40"/>
      <c r="F524" s="44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">
      <c r="A525" s="40"/>
      <c r="B525" s="40"/>
      <c r="C525" s="40"/>
      <c r="D525" s="40"/>
      <c r="E525" s="40"/>
      <c r="F525" s="44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">
      <c r="A526" s="40"/>
      <c r="B526" s="40"/>
      <c r="C526" s="40"/>
      <c r="D526" s="40"/>
      <c r="E526" s="40"/>
      <c r="F526" s="44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">
      <c r="A527" s="40"/>
      <c r="B527" s="40"/>
      <c r="C527" s="40"/>
      <c r="D527" s="40"/>
      <c r="E527" s="40"/>
      <c r="F527" s="44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">
      <c r="A528" s="40"/>
      <c r="B528" s="40"/>
      <c r="C528" s="40"/>
      <c r="D528" s="40"/>
      <c r="E528" s="40"/>
      <c r="F528" s="44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">
      <c r="A529" s="40"/>
      <c r="B529" s="40"/>
      <c r="C529" s="40"/>
      <c r="D529" s="40"/>
      <c r="E529" s="40"/>
      <c r="F529" s="44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">
      <c r="A530" s="40"/>
      <c r="B530" s="40"/>
      <c r="C530" s="40"/>
      <c r="D530" s="40"/>
      <c r="E530" s="40"/>
      <c r="F530" s="44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">
      <c r="A531" s="40"/>
      <c r="B531" s="40"/>
      <c r="C531" s="40"/>
      <c r="D531" s="40"/>
      <c r="E531" s="40"/>
      <c r="F531" s="44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">
      <c r="A532" s="40"/>
      <c r="B532" s="40"/>
      <c r="C532" s="40"/>
      <c r="D532" s="40"/>
      <c r="E532" s="40"/>
      <c r="F532" s="44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">
      <c r="A533" s="40"/>
      <c r="B533" s="40"/>
      <c r="C533" s="40"/>
      <c r="D533" s="40"/>
      <c r="E533" s="40"/>
      <c r="F533" s="44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">
      <c r="A534" s="40"/>
      <c r="B534" s="40"/>
      <c r="C534" s="40"/>
      <c r="D534" s="40"/>
      <c r="E534" s="40"/>
      <c r="F534" s="44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">
      <c r="A535" s="40"/>
      <c r="B535" s="40"/>
      <c r="C535" s="40"/>
      <c r="D535" s="40"/>
      <c r="E535" s="40"/>
      <c r="F535" s="44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">
      <c r="A536" s="40"/>
      <c r="B536" s="40"/>
      <c r="C536" s="40"/>
      <c r="D536" s="40"/>
      <c r="E536" s="40"/>
      <c r="F536" s="44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">
      <c r="A537" s="40"/>
      <c r="B537" s="40"/>
      <c r="C537" s="40"/>
      <c r="D537" s="40"/>
      <c r="E537" s="40"/>
      <c r="F537" s="44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">
      <c r="A538" s="40"/>
      <c r="B538" s="40"/>
      <c r="C538" s="40"/>
      <c r="D538" s="40"/>
      <c r="E538" s="40"/>
      <c r="F538" s="44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">
      <c r="A539" s="40"/>
      <c r="B539" s="40"/>
      <c r="C539" s="40"/>
      <c r="D539" s="40"/>
      <c r="E539" s="40"/>
      <c r="F539" s="44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">
      <c r="A540" s="40"/>
      <c r="B540" s="40"/>
      <c r="C540" s="40"/>
      <c r="D540" s="40"/>
      <c r="E540" s="40"/>
      <c r="F540" s="44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">
      <c r="A541" s="40"/>
      <c r="B541" s="40"/>
      <c r="C541" s="40"/>
      <c r="D541" s="40"/>
      <c r="E541" s="40"/>
      <c r="F541" s="44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">
      <c r="A542" s="40"/>
      <c r="B542" s="40"/>
      <c r="C542" s="40"/>
      <c r="D542" s="40"/>
      <c r="E542" s="40"/>
      <c r="F542" s="44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">
      <c r="A543" s="40"/>
      <c r="B543" s="40"/>
      <c r="C543" s="40"/>
      <c r="D543" s="40"/>
      <c r="E543" s="40"/>
      <c r="F543" s="44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">
      <c r="A544" s="40"/>
      <c r="B544" s="40"/>
      <c r="C544" s="40"/>
      <c r="D544" s="40"/>
      <c r="E544" s="40"/>
      <c r="F544" s="44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">
      <c r="A545" s="40"/>
      <c r="B545" s="40"/>
      <c r="C545" s="40"/>
      <c r="D545" s="40"/>
      <c r="E545" s="40"/>
      <c r="F545" s="44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">
      <c r="A546" s="40"/>
      <c r="B546" s="40"/>
      <c r="C546" s="40"/>
      <c r="D546" s="40"/>
      <c r="E546" s="40"/>
      <c r="F546" s="44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">
      <c r="A547" s="40"/>
      <c r="B547" s="40"/>
      <c r="C547" s="40"/>
      <c r="D547" s="40"/>
      <c r="E547" s="40"/>
      <c r="F547" s="44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">
      <c r="A548" s="40"/>
      <c r="B548" s="40"/>
      <c r="C548" s="40"/>
      <c r="D548" s="40"/>
      <c r="E548" s="40"/>
      <c r="F548" s="44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">
      <c r="A549" s="40"/>
      <c r="B549" s="40"/>
      <c r="C549" s="40"/>
      <c r="D549" s="40"/>
      <c r="E549" s="40"/>
      <c r="F549" s="44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">
      <c r="A550" s="40"/>
      <c r="B550" s="40"/>
      <c r="C550" s="40"/>
      <c r="D550" s="40"/>
      <c r="E550" s="40"/>
      <c r="F550" s="44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">
      <c r="A551" s="40"/>
      <c r="B551" s="40"/>
      <c r="C551" s="40"/>
      <c r="D551" s="40"/>
      <c r="E551" s="40"/>
      <c r="F551" s="44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">
      <c r="A552" s="40"/>
      <c r="B552" s="40"/>
      <c r="C552" s="40"/>
      <c r="D552" s="40"/>
      <c r="E552" s="40"/>
      <c r="F552" s="44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">
      <c r="A553" s="40"/>
      <c r="B553" s="40"/>
      <c r="C553" s="40"/>
      <c r="D553" s="40"/>
      <c r="E553" s="40"/>
      <c r="F553" s="44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">
      <c r="A554" s="40"/>
      <c r="B554" s="40"/>
      <c r="C554" s="40"/>
      <c r="D554" s="40"/>
      <c r="E554" s="40"/>
      <c r="F554" s="44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">
      <c r="A555" s="40"/>
      <c r="B555" s="40"/>
      <c r="C555" s="40"/>
      <c r="D555" s="40"/>
      <c r="E555" s="40"/>
      <c r="F555" s="44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">
      <c r="A556" s="40"/>
      <c r="B556" s="40"/>
      <c r="C556" s="40"/>
      <c r="D556" s="40"/>
      <c r="E556" s="40"/>
      <c r="F556" s="44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">
      <c r="A557" s="40"/>
      <c r="B557" s="40"/>
      <c r="C557" s="40"/>
      <c r="D557" s="40"/>
      <c r="E557" s="40"/>
      <c r="F557" s="44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">
      <c r="A558" s="40"/>
      <c r="B558" s="40"/>
      <c r="C558" s="40"/>
      <c r="D558" s="40"/>
      <c r="E558" s="40"/>
      <c r="F558" s="44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">
      <c r="A559" s="40"/>
      <c r="B559" s="40"/>
      <c r="C559" s="40"/>
      <c r="D559" s="40"/>
      <c r="E559" s="40"/>
      <c r="F559" s="44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">
      <c r="A560" s="40"/>
      <c r="B560" s="40"/>
      <c r="C560" s="40"/>
      <c r="D560" s="40"/>
      <c r="E560" s="40"/>
      <c r="F560" s="44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">
      <c r="A561" s="40"/>
      <c r="B561" s="40"/>
      <c r="C561" s="40"/>
      <c r="D561" s="40"/>
      <c r="E561" s="40"/>
      <c r="F561" s="44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">
      <c r="A562" s="40"/>
      <c r="B562" s="40"/>
      <c r="C562" s="40"/>
      <c r="D562" s="40"/>
      <c r="E562" s="40"/>
      <c r="F562" s="44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">
      <c r="A563" s="40"/>
      <c r="B563" s="40"/>
      <c r="C563" s="40"/>
      <c r="D563" s="40"/>
      <c r="E563" s="40"/>
      <c r="F563" s="44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">
      <c r="A564" s="40"/>
      <c r="B564" s="40"/>
      <c r="C564" s="40"/>
      <c r="D564" s="40"/>
      <c r="E564" s="40"/>
      <c r="F564" s="44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">
      <c r="A565" s="40"/>
      <c r="B565" s="40"/>
      <c r="C565" s="40"/>
      <c r="D565" s="40"/>
      <c r="E565" s="40"/>
      <c r="F565" s="44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">
      <c r="A566" s="40"/>
      <c r="B566" s="40"/>
      <c r="C566" s="40"/>
      <c r="D566" s="40"/>
      <c r="E566" s="40"/>
      <c r="F566" s="44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">
      <c r="A567" s="40"/>
      <c r="B567" s="40"/>
      <c r="C567" s="40"/>
      <c r="D567" s="40"/>
      <c r="E567" s="40"/>
      <c r="F567" s="44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">
      <c r="A568" s="40"/>
      <c r="B568" s="40"/>
      <c r="C568" s="40"/>
      <c r="D568" s="40"/>
      <c r="E568" s="40"/>
      <c r="F568" s="44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">
      <c r="A569" s="40"/>
      <c r="B569" s="40"/>
      <c r="C569" s="40"/>
      <c r="D569" s="40"/>
      <c r="E569" s="40"/>
      <c r="F569" s="44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">
      <c r="A570" s="40"/>
      <c r="B570" s="40"/>
      <c r="C570" s="40"/>
      <c r="D570" s="40"/>
      <c r="E570" s="40"/>
      <c r="F570" s="44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">
      <c r="A571" s="40"/>
      <c r="B571" s="40"/>
      <c r="C571" s="40"/>
      <c r="D571" s="40"/>
      <c r="E571" s="40"/>
      <c r="F571" s="44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">
      <c r="A572" s="40"/>
      <c r="B572" s="40"/>
      <c r="C572" s="40"/>
      <c r="D572" s="40"/>
      <c r="E572" s="40"/>
      <c r="F572" s="44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">
      <c r="A573" s="40"/>
      <c r="B573" s="40"/>
      <c r="C573" s="40"/>
      <c r="D573" s="40"/>
      <c r="E573" s="40"/>
      <c r="F573" s="44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">
      <c r="A574" s="40"/>
      <c r="B574" s="40"/>
      <c r="C574" s="40"/>
      <c r="D574" s="40"/>
      <c r="E574" s="40"/>
      <c r="F574" s="44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">
      <c r="A575" s="40"/>
      <c r="B575" s="40"/>
      <c r="C575" s="40"/>
      <c r="D575" s="40"/>
      <c r="E575" s="40"/>
      <c r="F575" s="44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">
      <c r="A576" s="40"/>
      <c r="B576" s="40"/>
      <c r="C576" s="40"/>
      <c r="D576" s="40"/>
      <c r="E576" s="40"/>
      <c r="F576" s="44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">
      <c r="A577" s="40"/>
      <c r="B577" s="40"/>
      <c r="C577" s="40"/>
      <c r="D577" s="40"/>
      <c r="E577" s="40"/>
      <c r="F577" s="44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">
      <c r="A578" s="40"/>
      <c r="B578" s="40"/>
      <c r="C578" s="40"/>
      <c r="D578" s="40"/>
      <c r="E578" s="40"/>
      <c r="F578" s="44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">
      <c r="A579" s="40"/>
      <c r="B579" s="40"/>
      <c r="C579" s="40"/>
      <c r="D579" s="40"/>
      <c r="E579" s="40"/>
      <c r="F579" s="44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">
      <c r="A580" s="40"/>
      <c r="B580" s="40"/>
      <c r="C580" s="40"/>
      <c r="D580" s="40"/>
      <c r="E580" s="40"/>
      <c r="F580" s="44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">
      <c r="A581" s="40"/>
      <c r="B581" s="40"/>
      <c r="C581" s="40"/>
      <c r="D581" s="40"/>
      <c r="E581" s="40"/>
      <c r="F581" s="44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">
      <c r="A582" s="40"/>
      <c r="B582" s="40"/>
      <c r="C582" s="40"/>
      <c r="D582" s="40"/>
      <c r="E582" s="40"/>
      <c r="F582" s="44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">
      <c r="A583" s="40"/>
      <c r="B583" s="40"/>
      <c r="C583" s="40"/>
      <c r="D583" s="40"/>
      <c r="E583" s="40"/>
      <c r="F583" s="44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">
      <c r="A584" s="40"/>
      <c r="B584" s="40"/>
      <c r="C584" s="40"/>
      <c r="D584" s="40"/>
      <c r="E584" s="40"/>
      <c r="F584" s="44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">
      <c r="A585" s="40"/>
      <c r="B585" s="40"/>
      <c r="C585" s="40"/>
      <c r="D585" s="40"/>
      <c r="E585" s="40"/>
      <c r="F585" s="44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">
      <c r="A586" s="40"/>
      <c r="B586" s="40"/>
      <c r="C586" s="40"/>
      <c r="D586" s="40"/>
      <c r="E586" s="40"/>
      <c r="F586" s="44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">
      <c r="A587" s="40"/>
      <c r="B587" s="40"/>
      <c r="C587" s="40"/>
      <c r="D587" s="40"/>
      <c r="E587" s="40"/>
      <c r="F587" s="44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">
      <c r="A588" s="40"/>
      <c r="B588" s="40"/>
      <c r="C588" s="40"/>
      <c r="D588" s="40"/>
      <c r="E588" s="40"/>
      <c r="F588" s="44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">
      <c r="A589" s="40"/>
      <c r="B589" s="40"/>
      <c r="C589" s="40"/>
      <c r="D589" s="40"/>
      <c r="E589" s="40"/>
      <c r="F589" s="44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">
      <c r="A590" s="40"/>
      <c r="B590" s="40"/>
      <c r="C590" s="40"/>
      <c r="D590" s="40"/>
      <c r="E590" s="40"/>
      <c r="F590" s="44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">
      <c r="A591" s="40"/>
      <c r="B591" s="40"/>
      <c r="C591" s="40"/>
      <c r="D591" s="40"/>
      <c r="E591" s="40"/>
      <c r="F591" s="44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">
      <c r="A592" s="40"/>
      <c r="B592" s="40"/>
      <c r="C592" s="40"/>
      <c r="D592" s="40"/>
      <c r="E592" s="40"/>
      <c r="F592" s="44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">
      <c r="A593" s="40"/>
      <c r="B593" s="40"/>
      <c r="C593" s="40"/>
      <c r="D593" s="40"/>
      <c r="E593" s="40"/>
      <c r="F593" s="44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">
      <c r="A594" s="40"/>
      <c r="B594" s="40"/>
      <c r="C594" s="40"/>
      <c r="D594" s="40"/>
      <c r="E594" s="40"/>
      <c r="F594" s="44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">
      <c r="A595" s="40"/>
      <c r="B595" s="40"/>
      <c r="C595" s="40"/>
      <c r="D595" s="40"/>
      <c r="E595" s="40"/>
      <c r="F595" s="44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">
      <c r="A596" s="40"/>
      <c r="B596" s="40"/>
      <c r="C596" s="40"/>
      <c r="D596" s="40"/>
      <c r="E596" s="40"/>
      <c r="F596" s="44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">
      <c r="A597" s="40"/>
      <c r="B597" s="40"/>
      <c r="C597" s="40"/>
      <c r="D597" s="40"/>
      <c r="E597" s="40"/>
      <c r="F597" s="44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">
      <c r="A598" s="40"/>
      <c r="B598" s="40"/>
      <c r="C598" s="40"/>
      <c r="D598" s="40"/>
      <c r="E598" s="40"/>
      <c r="F598" s="44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">
      <c r="A599" s="40"/>
      <c r="B599" s="40"/>
      <c r="C599" s="40"/>
      <c r="D599" s="40"/>
      <c r="E599" s="40"/>
      <c r="F599" s="44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">
      <c r="A600" s="40"/>
      <c r="B600" s="40"/>
      <c r="C600" s="40"/>
      <c r="D600" s="40"/>
      <c r="E600" s="40"/>
      <c r="F600" s="44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">
      <c r="A601" s="40"/>
      <c r="B601" s="40"/>
      <c r="C601" s="40"/>
      <c r="D601" s="40"/>
      <c r="E601" s="40"/>
      <c r="F601" s="44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">
      <c r="A602" s="40"/>
      <c r="B602" s="40"/>
      <c r="C602" s="40"/>
      <c r="D602" s="40"/>
      <c r="E602" s="40"/>
      <c r="F602" s="44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">
      <c r="A603" s="40"/>
      <c r="B603" s="40"/>
      <c r="C603" s="40"/>
      <c r="D603" s="40"/>
      <c r="E603" s="40"/>
      <c r="F603" s="44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">
      <c r="A604" s="40"/>
      <c r="B604" s="40"/>
      <c r="C604" s="40"/>
      <c r="D604" s="40"/>
      <c r="E604" s="40"/>
      <c r="F604" s="44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">
      <c r="A605" s="40"/>
      <c r="B605" s="40"/>
      <c r="C605" s="40"/>
      <c r="D605" s="40"/>
      <c r="E605" s="40"/>
      <c r="F605" s="44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">
      <c r="A606" s="40"/>
      <c r="B606" s="40"/>
      <c r="C606" s="40"/>
      <c r="D606" s="40"/>
      <c r="E606" s="40"/>
      <c r="F606" s="44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">
      <c r="A607" s="40"/>
      <c r="B607" s="40"/>
      <c r="C607" s="40"/>
      <c r="D607" s="40"/>
      <c r="E607" s="40"/>
      <c r="F607" s="44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">
      <c r="A608" s="40"/>
      <c r="B608" s="40"/>
      <c r="C608" s="40"/>
      <c r="D608" s="40"/>
      <c r="E608" s="40"/>
      <c r="F608" s="44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">
      <c r="A609" s="40"/>
      <c r="B609" s="40"/>
      <c r="C609" s="40"/>
      <c r="D609" s="40"/>
      <c r="E609" s="40"/>
      <c r="F609" s="44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">
      <c r="A610" s="40"/>
      <c r="B610" s="40"/>
      <c r="C610" s="40"/>
      <c r="D610" s="40"/>
      <c r="E610" s="40"/>
      <c r="F610" s="44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">
      <c r="A611" s="40"/>
      <c r="B611" s="40"/>
      <c r="C611" s="40"/>
      <c r="D611" s="40"/>
      <c r="E611" s="40"/>
      <c r="F611" s="44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">
      <c r="A612" s="40"/>
      <c r="B612" s="40"/>
      <c r="C612" s="40"/>
      <c r="D612" s="40"/>
      <c r="E612" s="40"/>
      <c r="F612" s="44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">
      <c r="A613" s="40"/>
      <c r="B613" s="40"/>
      <c r="C613" s="40"/>
      <c r="D613" s="40"/>
      <c r="E613" s="40"/>
      <c r="F613" s="44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">
      <c r="A614" s="40"/>
      <c r="B614" s="40"/>
      <c r="C614" s="40"/>
      <c r="D614" s="40"/>
      <c r="E614" s="40"/>
      <c r="F614" s="44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">
      <c r="A615" s="40"/>
      <c r="B615" s="40"/>
      <c r="C615" s="40"/>
      <c r="D615" s="40"/>
      <c r="E615" s="40"/>
      <c r="F615" s="44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">
      <c r="A616" s="40"/>
      <c r="B616" s="40"/>
      <c r="C616" s="40"/>
      <c r="D616" s="40"/>
      <c r="E616" s="40"/>
      <c r="F616" s="44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">
      <c r="A617" s="40"/>
      <c r="B617" s="40"/>
      <c r="C617" s="40"/>
      <c r="D617" s="40"/>
      <c r="E617" s="40"/>
      <c r="F617" s="44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">
      <c r="A618" s="40"/>
      <c r="B618" s="40"/>
      <c r="C618" s="40"/>
      <c r="D618" s="40"/>
      <c r="E618" s="40"/>
      <c r="F618" s="44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">
      <c r="A619" s="40"/>
      <c r="B619" s="40"/>
      <c r="C619" s="40"/>
      <c r="D619" s="40"/>
      <c r="E619" s="40"/>
      <c r="F619" s="44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">
      <c r="A620" s="40"/>
      <c r="B620" s="40"/>
      <c r="C620" s="40"/>
      <c r="D620" s="40"/>
      <c r="E620" s="40"/>
      <c r="F620" s="44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">
      <c r="A621" s="40"/>
      <c r="B621" s="40"/>
      <c r="C621" s="40"/>
      <c r="D621" s="40"/>
      <c r="E621" s="40"/>
      <c r="F621" s="44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">
      <c r="A622" s="40"/>
      <c r="B622" s="40"/>
      <c r="C622" s="40"/>
      <c r="D622" s="40"/>
      <c r="E622" s="40"/>
      <c r="F622" s="44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">
      <c r="A623" s="40"/>
      <c r="B623" s="40"/>
      <c r="C623" s="40"/>
      <c r="D623" s="40"/>
      <c r="E623" s="40"/>
      <c r="F623" s="44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">
      <c r="A624" s="40"/>
      <c r="B624" s="40"/>
      <c r="C624" s="40"/>
      <c r="D624" s="40"/>
      <c r="E624" s="40"/>
      <c r="F624" s="44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">
      <c r="A625" s="40"/>
      <c r="B625" s="40"/>
      <c r="C625" s="40"/>
      <c r="D625" s="40"/>
      <c r="E625" s="40"/>
      <c r="F625" s="44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">
      <c r="A626" s="40"/>
      <c r="B626" s="40"/>
      <c r="C626" s="40"/>
      <c r="D626" s="40"/>
      <c r="E626" s="40"/>
      <c r="F626" s="44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">
      <c r="A627" s="40"/>
      <c r="B627" s="40"/>
      <c r="C627" s="40"/>
      <c r="D627" s="40"/>
      <c r="E627" s="40"/>
      <c r="F627" s="44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">
      <c r="A628" s="40"/>
      <c r="B628" s="40"/>
      <c r="C628" s="40"/>
      <c r="D628" s="40"/>
      <c r="E628" s="40"/>
      <c r="F628" s="44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">
      <c r="A629" s="40"/>
      <c r="B629" s="40"/>
      <c r="C629" s="40"/>
      <c r="D629" s="40"/>
      <c r="E629" s="40"/>
      <c r="F629" s="44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">
      <c r="A630" s="40"/>
      <c r="B630" s="40"/>
      <c r="C630" s="40"/>
      <c r="D630" s="40"/>
      <c r="E630" s="40"/>
      <c r="F630" s="44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">
      <c r="A631" s="40"/>
      <c r="B631" s="40"/>
      <c r="C631" s="40"/>
      <c r="D631" s="40"/>
      <c r="E631" s="40"/>
      <c r="F631" s="44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">
      <c r="A632" s="40"/>
      <c r="B632" s="40"/>
      <c r="C632" s="40"/>
      <c r="D632" s="40"/>
      <c r="E632" s="40"/>
      <c r="F632" s="44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">
      <c r="A633" s="40"/>
      <c r="B633" s="40"/>
      <c r="C633" s="40"/>
      <c r="D633" s="40"/>
      <c r="E633" s="40"/>
      <c r="F633" s="44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">
      <c r="A634" s="40"/>
      <c r="B634" s="40"/>
      <c r="C634" s="40"/>
      <c r="D634" s="40"/>
      <c r="E634" s="40"/>
      <c r="F634" s="44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">
      <c r="A635" s="40"/>
      <c r="B635" s="40"/>
      <c r="C635" s="40"/>
      <c r="D635" s="40"/>
      <c r="E635" s="40"/>
      <c r="F635" s="44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">
      <c r="A636" s="40"/>
      <c r="B636" s="40"/>
      <c r="C636" s="40"/>
      <c r="D636" s="40"/>
      <c r="E636" s="40"/>
      <c r="F636" s="44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">
      <c r="A637" s="40"/>
      <c r="B637" s="40"/>
      <c r="C637" s="40"/>
      <c r="D637" s="40"/>
      <c r="E637" s="40"/>
      <c r="F637" s="44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">
      <c r="A638" s="40"/>
      <c r="B638" s="40"/>
      <c r="C638" s="40"/>
      <c r="D638" s="40"/>
      <c r="E638" s="40"/>
      <c r="F638" s="44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">
      <c r="A639" s="40"/>
      <c r="B639" s="40"/>
      <c r="C639" s="40"/>
      <c r="D639" s="40"/>
      <c r="E639" s="40"/>
      <c r="F639" s="44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">
      <c r="A640" s="40"/>
      <c r="B640" s="40"/>
      <c r="C640" s="40"/>
      <c r="D640" s="40"/>
      <c r="E640" s="40"/>
      <c r="F640" s="44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">
      <c r="A641" s="40"/>
      <c r="B641" s="40"/>
      <c r="C641" s="40"/>
      <c r="D641" s="40"/>
      <c r="E641" s="40"/>
      <c r="F641" s="44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">
      <c r="A642" s="40"/>
      <c r="B642" s="40"/>
      <c r="C642" s="40"/>
      <c r="D642" s="40"/>
      <c r="E642" s="40"/>
      <c r="F642" s="44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">
      <c r="A643" s="40"/>
      <c r="B643" s="40"/>
      <c r="C643" s="40"/>
      <c r="D643" s="40"/>
      <c r="E643" s="40"/>
      <c r="F643" s="44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">
      <c r="A644" s="40"/>
      <c r="B644" s="40"/>
      <c r="C644" s="40"/>
      <c r="D644" s="40"/>
      <c r="E644" s="40"/>
      <c r="F644" s="44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">
      <c r="A645" s="40"/>
      <c r="B645" s="40"/>
      <c r="C645" s="40"/>
      <c r="D645" s="40"/>
      <c r="E645" s="40"/>
      <c r="F645" s="44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">
      <c r="A646" s="40"/>
      <c r="B646" s="40"/>
      <c r="C646" s="40"/>
      <c r="D646" s="40"/>
      <c r="E646" s="40"/>
      <c r="F646" s="44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">
      <c r="A647" s="40"/>
      <c r="B647" s="40"/>
      <c r="C647" s="40"/>
      <c r="D647" s="40"/>
      <c r="E647" s="40"/>
      <c r="F647" s="4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">
      <c r="A648" s="40"/>
      <c r="B648" s="40"/>
      <c r="C648" s="40"/>
      <c r="D648" s="40"/>
      <c r="E648" s="40"/>
      <c r="F648" s="4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">
      <c r="A649" s="40"/>
      <c r="B649" s="40"/>
      <c r="C649" s="40"/>
      <c r="D649" s="40"/>
      <c r="E649" s="40"/>
      <c r="F649" s="4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">
      <c r="A650" s="40"/>
      <c r="B650" s="40"/>
      <c r="C650" s="40"/>
      <c r="D650" s="40"/>
      <c r="E650" s="40"/>
      <c r="F650" s="44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">
      <c r="A651" s="40"/>
      <c r="B651" s="40"/>
      <c r="C651" s="40"/>
      <c r="D651" s="40"/>
      <c r="E651" s="40"/>
      <c r="F651" s="44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">
      <c r="A652" s="40"/>
      <c r="B652" s="40"/>
      <c r="C652" s="40"/>
      <c r="D652" s="40"/>
      <c r="E652" s="40"/>
      <c r="F652" s="44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">
      <c r="A653" s="40"/>
      <c r="B653" s="40"/>
      <c r="C653" s="40"/>
      <c r="D653" s="40"/>
      <c r="E653" s="40"/>
      <c r="F653" s="44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">
      <c r="A654" s="40"/>
      <c r="B654" s="40"/>
      <c r="C654" s="40"/>
      <c r="D654" s="40"/>
      <c r="E654" s="40"/>
      <c r="F654" s="44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">
      <c r="A655" s="40"/>
      <c r="B655" s="40"/>
      <c r="C655" s="40"/>
      <c r="D655" s="40"/>
      <c r="E655" s="40"/>
      <c r="F655" s="44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">
      <c r="A656" s="40"/>
      <c r="B656" s="40"/>
      <c r="C656" s="40"/>
      <c r="D656" s="40"/>
      <c r="E656" s="40"/>
      <c r="F656" s="44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">
      <c r="A657" s="40"/>
      <c r="B657" s="40"/>
      <c r="C657" s="40"/>
      <c r="D657" s="40"/>
      <c r="E657" s="40"/>
      <c r="F657" s="44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">
      <c r="A658" s="40"/>
      <c r="B658" s="40"/>
      <c r="C658" s="40"/>
      <c r="D658" s="40"/>
      <c r="E658" s="40"/>
      <c r="F658" s="44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">
      <c r="A659" s="40"/>
      <c r="B659" s="40"/>
      <c r="C659" s="40"/>
      <c r="D659" s="40"/>
      <c r="E659" s="40"/>
      <c r="F659" s="44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">
      <c r="A660" s="40"/>
      <c r="B660" s="40"/>
      <c r="C660" s="40"/>
      <c r="D660" s="40"/>
      <c r="E660" s="40"/>
      <c r="F660" s="44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">
      <c r="A661" s="40"/>
      <c r="B661" s="40"/>
      <c r="C661" s="40"/>
      <c r="D661" s="40"/>
      <c r="E661" s="40"/>
      <c r="F661" s="44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">
      <c r="A662" s="40"/>
      <c r="B662" s="40"/>
      <c r="C662" s="40"/>
      <c r="D662" s="40"/>
      <c r="E662" s="40"/>
      <c r="F662" s="44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">
      <c r="A663" s="40"/>
      <c r="B663" s="40"/>
      <c r="C663" s="40"/>
      <c r="D663" s="40"/>
      <c r="E663" s="40"/>
      <c r="F663" s="44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">
      <c r="A664" s="40"/>
      <c r="B664" s="40"/>
      <c r="C664" s="40"/>
      <c r="D664" s="40"/>
      <c r="E664" s="40"/>
      <c r="F664" s="44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">
      <c r="A665" s="40"/>
      <c r="B665" s="40"/>
      <c r="C665" s="40"/>
      <c r="D665" s="40"/>
      <c r="E665" s="40"/>
      <c r="F665" s="44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">
      <c r="A666" s="40"/>
      <c r="B666" s="40"/>
      <c r="C666" s="40"/>
      <c r="D666" s="40"/>
      <c r="E666" s="40"/>
      <c r="F666" s="44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">
      <c r="A667" s="40"/>
      <c r="B667" s="40"/>
      <c r="C667" s="40"/>
      <c r="D667" s="40"/>
      <c r="E667" s="40"/>
      <c r="F667" s="44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">
      <c r="A668" s="40"/>
      <c r="B668" s="40"/>
      <c r="C668" s="40"/>
      <c r="D668" s="40"/>
      <c r="E668" s="40"/>
      <c r="F668" s="44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">
      <c r="A669" s="40"/>
      <c r="B669" s="40"/>
      <c r="C669" s="40"/>
      <c r="D669" s="40"/>
      <c r="E669" s="40"/>
      <c r="F669" s="44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">
      <c r="A670" s="40"/>
      <c r="B670" s="40"/>
      <c r="C670" s="40"/>
      <c r="D670" s="40"/>
      <c r="E670" s="40"/>
      <c r="F670" s="44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">
      <c r="A671" s="40"/>
      <c r="B671" s="40"/>
      <c r="C671" s="40"/>
      <c r="D671" s="40"/>
      <c r="E671" s="40"/>
      <c r="F671" s="44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">
      <c r="A672" s="40"/>
      <c r="B672" s="40"/>
      <c r="C672" s="40"/>
      <c r="D672" s="40"/>
      <c r="E672" s="40"/>
      <c r="F672" s="44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">
      <c r="A673" s="40"/>
      <c r="B673" s="40"/>
      <c r="C673" s="40"/>
      <c r="D673" s="40"/>
      <c r="E673" s="40"/>
      <c r="F673" s="44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">
      <c r="A674" s="40"/>
      <c r="B674" s="40"/>
      <c r="C674" s="40"/>
      <c r="D674" s="40"/>
      <c r="E674" s="40"/>
      <c r="F674" s="44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">
      <c r="A675" s="40"/>
      <c r="B675" s="40"/>
      <c r="C675" s="40"/>
      <c r="D675" s="40"/>
      <c r="E675" s="40"/>
      <c r="F675" s="44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">
      <c r="A676" s="40"/>
      <c r="B676" s="40"/>
      <c r="C676" s="40"/>
      <c r="D676" s="40"/>
      <c r="E676" s="40"/>
      <c r="F676" s="44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">
      <c r="A677" s="40"/>
      <c r="B677" s="40"/>
      <c r="C677" s="40"/>
      <c r="D677" s="40"/>
      <c r="E677" s="40"/>
      <c r="F677" s="44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">
      <c r="A678" s="40"/>
      <c r="B678" s="40"/>
      <c r="C678" s="40"/>
      <c r="D678" s="40"/>
      <c r="E678" s="40"/>
      <c r="F678" s="44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">
      <c r="A679" s="40"/>
      <c r="B679" s="40"/>
      <c r="C679" s="40"/>
      <c r="D679" s="40"/>
      <c r="E679" s="40"/>
      <c r="F679" s="44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">
      <c r="A680" s="40"/>
      <c r="B680" s="40"/>
      <c r="C680" s="40"/>
      <c r="D680" s="40"/>
      <c r="E680" s="40"/>
      <c r="F680" s="44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">
      <c r="A681" s="40"/>
      <c r="B681" s="40"/>
      <c r="C681" s="40"/>
      <c r="D681" s="40"/>
      <c r="E681" s="40"/>
      <c r="F681" s="44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">
      <c r="A682" s="40"/>
      <c r="B682" s="40"/>
      <c r="C682" s="40"/>
      <c r="D682" s="40"/>
      <c r="E682" s="40"/>
      <c r="F682" s="44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">
      <c r="A683" s="40"/>
      <c r="B683" s="40"/>
      <c r="C683" s="40"/>
      <c r="D683" s="40"/>
      <c r="E683" s="40"/>
      <c r="F683" s="44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">
      <c r="A684" s="40"/>
      <c r="B684" s="40"/>
      <c r="C684" s="40"/>
      <c r="D684" s="40"/>
      <c r="E684" s="40"/>
      <c r="F684" s="44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">
      <c r="A685" s="40"/>
      <c r="B685" s="40"/>
      <c r="C685" s="40"/>
      <c r="D685" s="40"/>
      <c r="E685" s="40"/>
      <c r="F685" s="44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">
      <c r="A686" s="40"/>
      <c r="B686" s="40"/>
      <c r="C686" s="40"/>
      <c r="D686" s="40"/>
      <c r="E686" s="40"/>
      <c r="F686" s="44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">
      <c r="A687" s="40"/>
      <c r="B687" s="40"/>
      <c r="C687" s="40"/>
      <c r="D687" s="40"/>
      <c r="E687" s="40"/>
      <c r="F687" s="44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">
      <c r="A688" s="40"/>
      <c r="B688" s="40"/>
      <c r="C688" s="40"/>
      <c r="D688" s="40"/>
      <c r="E688" s="40"/>
      <c r="F688" s="44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">
      <c r="A689" s="40"/>
      <c r="B689" s="40"/>
      <c r="C689" s="40"/>
      <c r="D689" s="40"/>
      <c r="E689" s="40"/>
      <c r="F689" s="44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">
      <c r="A690" s="40"/>
      <c r="B690" s="40"/>
      <c r="C690" s="40"/>
      <c r="D690" s="40"/>
      <c r="E690" s="40"/>
      <c r="F690" s="44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">
      <c r="A691" s="40"/>
      <c r="B691" s="40"/>
      <c r="C691" s="40"/>
      <c r="D691" s="40"/>
      <c r="E691" s="40"/>
      <c r="F691" s="44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">
      <c r="A692" s="40"/>
      <c r="B692" s="40"/>
      <c r="C692" s="40"/>
      <c r="D692" s="40"/>
      <c r="E692" s="40"/>
      <c r="F692" s="44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">
      <c r="A693" s="40"/>
      <c r="B693" s="40"/>
      <c r="C693" s="40"/>
      <c r="D693" s="40"/>
      <c r="E693" s="40"/>
      <c r="F693" s="44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">
      <c r="A694" s="40"/>
      <c r="B694" s="40"/>
      <c r="C694" s="40"/>
      <c r="D694" s="40"/>
      <c r="E694" s="40"/>
      <c r="F694" s="44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">
      <c r="A695" s="40"/>
      <c r="B695" s="40"/>
      <c r="C695" s="40"/>
      <c r="D695" s="40"/>
      <c r="E695" s="40"/>
      <c r="F695" s="44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">
      <c r="A696" s="40"/>
      <c r="B696" s="40"/>
      <c r="C696" s="40"/>
      <c r="D696" s="40"/>
      <c r="E696" s="40"/>
      <c r="F696" s="44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">
      <c r="A697" s="40"/>
      <c r="B697" s="40"/>
      <c r="C697" s="40"/>
      <c r="D697" s="40"/>
      <c r="E697" s="40"/>
      <c r="F697" s="44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">
      <c r="A698" s="40"/>
      <c r="B698" s="40"/>
      <c r="C698" s="40"/>
      <c r="D698" s="40"/>
      <c r="E698" s="40"/>
      <c r="F698" s="44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">
      <c r="A699" s="40"/>
      <c r="B699" s="40"/>
      <c r="C699" s="40"/>
      <c r="D699" s="40"/>
      <c r="E699" s="40"/>
      <c r="F699" s="44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">
      <c r="A700" s="40"/>
      <c r="B700" s="40"/>
      <c r="C700" s="40"/>
      <c r="D700" s="40"/>
      <c r="E700" s="40"/>
      <c r="F700" s="44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">
      <c r="A701" s="40"/>
      <c r="B701" s="40"/>
      <c r="C701" s="40"/>
      <c r="D701" s="40"/>
      <c r="E701" s="40"/>
      <c r="F701" s="44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">
      <c r="A702" s="40"/>
      <c r="B702" s="40"/>
      <c r="C702" s="40"/>
      <c r="D702" s="40"/>
      <c r="E702" s="40"/>
      <c r="F702" s="44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">
      <c r="A703" s="40"/>
      <c r="B703" s="40"/>
      <c r="C703" s="40"/>
      <c r="D703" s="40"/>
      <c r="E703" s="40"/>
      <c r="F703" s="44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">
      <c r="A704" s="40"/>
      <c r="B704" s="40"/>
      <c r="C704" s="40"/>
      <c r="D704" s="40"/>
      <c r="E704" s="40"/>
      <c r="F704" s="44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">
      <c r="A705" s="40"/>
      <c r="B705" s="40"/>
      <c r="C705" s="40"/>
      <c r="D705" s="40"/>
      <c r="E705" s="40"/>
      <c r="F705" s="44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">
      <c r="A706" s="40"/>
      <c r="B706" s="40"/>
      <c r="C706" s="40"/>
      <c r="D706" s="40"/>
      <c r="E706" s="40"/>
      <c r="F706" s="44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">
      <c r="A707" s="40"/>
      <c r="B707" s="40"/>
      <c r="C707" s="40"/>
      <c r="D707" s="40"/>
      <c r="E707" s="40"/>
      <c r="F707" s="44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">
      <c r="A708" s="40"/>
      <c r="B708" s="40"/>
      <c r="C708" s="40"/>
      <c r="D708" s="40"/>
      <c r="E708" s="40"/>
      <c r="F708" s="44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">
      <c r="A709" s="40"/>
      <c r="B709" s="40"/>
      <c r="C709" s="40"/>
      <c r="D709" s="40"/>
      <c r="E709" s="40"/>
      <c r="F709" s="44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">
      <c r="A710" s="40"/>
      <c r="B710" s="40"/>
      <c r="C710" s="40"/>
      <c r="D710" s="40"/>
      <c r="E710" s="40"/>
      <c r="F710" s="44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">
      <c r="A711" s="40"/>
      <c r="B711" s="40"/>
      <c r="C711" s="40"/>
      <c r="D711" s="40"/>
      <c r="E711" s="40"/>
      <c r="F711" s="44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">
      <c r="A712" s="40"/>
      <c r="B712" s="40"/>
      <c r="C712" s="40"/>
      <c r="D712" s="40"/>
      <c r="E712" s="40"/>
      <c r="F712" s="44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">
      <c r="A713" s="40"/>
      <c r="B713" s="40"/>
      <c r="C713" s="40"/>
      <c r="D713" s="40"/>
      <c r="E713" s="40"/>
      <c r="F713" s="44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">
      <c r="A714" s="40"/>
      <c r="B714" s="40"/>
      <c r="C714" s="40"/>
      <c r="D714" s="40"/>
      <c r="E714" s="40"/>
      <c r="F714" s="44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">
      <c r="A715" s="40"/>
      <c r="B715" s="40"/>
      <c r="C715" s="40"/>
      <c r="D715" s="40"/>
      <c r="E715" s="40"/>
      <c r="F715" s="44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">
      <c r="A716" s="40"/>
      <c r="B716" s="40"/>
      <c r="C716" s="40"/>
      <c r="D716" s="40"/>
      <c r="E716" s="40"/>
      <c r="F716" s="44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">
      <c r="A717" s="40"/>
      <c r="B717" s="40"/>
      <c r="C717" s="40"/>
      <c r="D717" s="40"/>
      <c r="E717" s="40"/>
      <c r="F717" s="44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">
      <c r="A718" s="40"/>
      <c r="B718" s="40"/>
      <c r="C718" s="40"/>
      <c r="D718" s="40"/>
      <c r="E718" s="40"/>
      <c r="F718" s="44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">
      <c r="A719" s="40"/>
      <c r="B719" s="40"/>
      <c r="C719" s="40"/>
      <c r="D719" s="40"/>
      <c r="E719" s="40"/>
      <c r="F719" s="44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">
      <c r="A720" s="40"/>
      <c r="B720" s="40"/>
      <c r="C720" s="40"/>
      <c r="D720" s="40"/>
      <c r="E720" s="40"/>
      <c r="F720" s="44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">
      <c r="A721" s="40"/>
      <c r="B721" s="40"/>
      <c r="C721" s="40"/>
      <c r="D721" s="40"/>
      <c r="E721" s="40"/>
      <c r="F721" s="44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">
      <c r="A722" s="40"/>
      <c r="B722" s="40"/>
      <c r="C722" s="40"/>
      <c r="D722" s="40"/>
      <c r="E722" s="40"/>
      <c r="F722" s="44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">
      <c r="A723" s="40"/>
      <c r="B723" s="40"/>
      <c r="C723" s="40"/>
      <c r="D723" s="40"/>
      <c r="E723" s="40"/>
      <c r="F723" s="44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">
      <c r="A724" s="40"/>
      <c r="B724" s="40"/>
      <c r="C724" s="40"/>
      <c r="D724" s="40"/>
      <c r="E724" s="40"/>
      <c r="F724" s="44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">
      <c r="A725" s="40"/>
      <c r="B725" s="40"/>
      <c r="C725" s="40"/>
      <c r="D725" s="40"/>
      <c r="E725" s="40"/>
      <c r="F725" s="44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">
      <c r="A726" s="40"/>
      <c r="B726" s="40"/>
      <c r="C726" s="40"/>
      <c r="D726" s="40"/>
      <c r="E726" s="40"/>
      <c r="F726" s="44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">
      <c r="A727" s="40"/>
      <c r="B727" s="40"/>
      <c r="C727" s="40"/>
      <c r="D727" s="40"/>
      <c r="E727" s="40"/>
      <c r="F727" s="44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">
      <c r="A728" s="40"/>
      <c r="B728" s="40"/>
      <c r="C728" s="40"/>
      <c r="D728" s="40"/>
      <c r="E728" s="40"/>
      <c r="F728" s="44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">
      <c r="A729" s="40"/>
      <c r="B729" s="40"/>
      <c r="C729" s="40"/>
      <c r="D729" s="40"/>
      <c r="E729" s="40"/>
      <c r="F729" s="44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">
      <c r="A730" s="40"/>
      <c r="B730" s="40"/>
      <c r="C730" s="40"/>
      <c r="D730" s="40"/>
      <c r="E730" s="40"/>
      <c r="F730" s="44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">
      <c r="A731" s="40"/>
      <c r="B731" s="40"/>
      <c r="C731" s="40"/>
      <c r="D731" s="40"/>
      <c r="E731" s="40"/>
      <c r="F731" s="44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">
      <c r="A732" s="40"/>
      <c r="B732" s="40"/>
      <c r="C732" s="40"/>
      <c r="D732" s="40"/>
      <c r="E732" s="40"/>
      <c r="F732" s="44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">
      <c r="A733" s="40"/>
      <c r="B733" s="40"/>
      <c r="C733" s="40"/>
      <c r="D733" s="40"/>
      <c r="E733" s="40"/>
      <c r="F733" s="44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">
      <c r="A734" s="40"/>
      <c r="B734" s="40"/>
      <c r="C734" s="40"/>
      <c r="D734" s="40"/>
      <c r="E734" s="40"/>
      <c r="F734" s="44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">
      <c r="A735" s="40"/>
      <c r="B735" s="40"/>
      <c r="C735" s="40"/>
      <c r="D735" s="40"/>
      <c r="E735" s="40"/>
      <c r="F735" s="44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">
      <c r="A736" s="40"/>
      <c r="B736" s="40"/>
      <c r="C736" s="40"/>
      <c r="D736" s="40"/>
      <c r="E736" s="40"/>
      <c r="F736" s="44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">
      <c r="A737" s="40"/>
      <c r="B737" s="40"/>
      <c r="C737" s="40"/>
      <c r="D737" s="40"/>
      <c r="E737" s="40"/>
      <c r="F737" s="44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">
      <c r="A738" s="40"/>
      <c r="B738" s="40"/>
      <c r="C738" s="40"/>
      <c r="D738" s="40"/>
      <c r="E738" s="40"/>
      <c r="F738" s="44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">
      <c r="A739" s="40"/>
      <c r="B739" s="40"/>
      <c r="C739" s="40"/>
      <c r="D739" s="40"/>
      <c r="E739" s="40"/>
      <c r="F739" s="44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">
      <c r="A740" s="40"/>
      <c r="B740" s="40"/>
      <c r="C740" s="40"/>
      <c r="D740" s="40"/>
      <c r="E740" s="40"/>
      <c r="F740" s="44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">
      <c r="A741" s="40"/>
      <c r="B741" s="40"/>
      <c r="C741" s="40"/>
      <c r="D741" s="40"/>
      <c r="E741" s="40"/>
      <c r="F741" s="44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">
      <c r="A742" s="40"/>
      <c r="B742" s="40"/>
      <c r="C742" s="40"/>
      <c r="D742" s="40"/>
      <c r="E742" s="40"/>
      <c r="F742" s="44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">
      <c r="A743" s="40"/>
      <c r="B743" s="40"/>
      <c r="C743" s="40"/>
      <c r="D743" s="40"/>
      <c r="E743" s="40"/>
      <c r="F743" s="44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">
      <c r="A744" s="40"/>
      <c r="B744" s="40"/>
      <c r="C744" s="40"/>
      <c r="D744" s="40"/>
      <c r="E744" s="40"/>
      <c r="F744" s="44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">
      <c r="A745" s="40"/>
      <c r="B745" s="40"/>
      <c r="C745" s="40"/>
      <c r="D745" s="40"/>
      <c r="E745" s="40"/>
      <c r="F745" s="44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">
      <c r="A746" s="40"/>
      <c r="B746" s="40"/>
      <c r="C746" s="40"/>
      <c r="D746" s="40"/>
      <c r="E746" s="40"/>
      <c r="F746" s="44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">
      <c r="A747" s="40"/>
      <c r="B747" s="40"/>
      <c r="C747" s="40"/>
      <c r="D747" s="40"/>
      <c r="E747" s="40"/>
      <c r="F747" s="44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">
      <c r="A748" s="40"/>
      <c r="B748" s="40"/>
      <c r="C748" s="40"/>
      <c r="D748" s="40"/>
      <c r="E748" s="40"/>
      <c r="F748" s="44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">
      <c r="A749" s="40"/>
      <c r="B749" s="40"/>
      <c r="C749" s="40"/>
      <c r="D749" s="40"/>
      <c r="E749" s="40"/>
      <c r="F749" s="44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">
      <c r="A750" s="40"/>
      <c r="B750" s="40"/>
      <c r="C750" s="40"/>
      <c r="D750" s="40"/>
      <c r="E750" s="40"/>
      <c r="F750" s="44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">
      <c r="A751" s="40"/>
      <c r="B751" s="40"/>
      <c r="C751" s="40"/>
      <c r="D751" s="40"/>
      <c r="E751" s="40"/>
      <c r="F751" s="44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">
      <c r="A752" s="40"/>
      <c r="B752" s="40"/>
      <c r="C752" s="40"/>
      <c r="D752" s="40"/>
      <c r="E752" s="40"/>
      <c r="F752" s="44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">
      <c r="A753" s="40"/>
      <c r="B753" s="40"/>
      <c r="C753" s="40"/>
      <c r="D753" s="40"/>
      <c r="E753" s="40"/>
      <c r="F753" s="44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">
      <c r="A754" s="40"/>
      <c r="B754" s="40"/>
      <c r="C754" s="40"/>
      <c r="D754" s="40"/>
      <c r="E754" s="40"/>
      <c r="F754" s="44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">
      <c r="A755" s="40"/>
      <c r="B755" s="40"/>
      <c r="C755" s="40"/>
      <c r="D755" s="40"/>
      <c r="E755" s="40"/>
      <c r="F755" s="44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">
      <c r="A756" s="40"/>
      <c r="B756" s="40"/>
      <c r="C756" s="40"/>
      <c r="D756" s="40"/>
      <c r="E756" s="40"/>
      <c r="F756" s="44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">
      <c r="A757" s="40"/>
      <c r="B757" s="40"/>
      <c r="C757" s="40"/>
      <c r="D757" s="40"/>
      <c r="E757" s="40"/>
      <c r="F757" s="44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">
      <c r="A758" s="40"/>
      <c r="B758" s="40"/>
      <c r="C758" s="40"/>
      <c r="D758" s="40"/>
      <c r="E758" s="40"/>
      <c r="F758" s="44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">
      <c r="A759" s="40"/>
      <c r="B759" s="40"/>
      <c r="C759" s="40"/>
      <c r="D759" s="40"/>
      <c r="E759" s="40"/>
      <c r="F759" s="44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">
      <c r="A760" s="40"/>
      <c r="B760" s="40"/>
      <c r="C760" s="40"/>
      <c r="D760" s="40"/>
      <c r="E760" s="40"/>
      <c r="F760" s="44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">
      <c r="A761" s="40"/>
      <c r="B761" s="40"/>
      <c r="C761" s="40"/>
      <c r="D761" s="40"/>
      <c r="E761" s="40"/>
      <c r="F761" s="44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">
      <c r="A762" s="40"/>
      <c r="B762" s="40"/>
      <c r="C762" s="40"/>
      <c r="D762" s="40"/>
      <c r="E762" s="40"/>
      <c r="F762" s="44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">
      <c r="A763" s="40"/>
      <c r="B763" s="40"/>
      <c r="C763" s="40"/>
      <c r="D763" s="40"/>
      <c r="E763" s="40"/>
      <c r="F763" s="44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">
      <c r="A764" s="40"/>
      <c r="B764" s="40"/>
      <c r="C764" s="40"/>
      <c r="D764" s="40"/>
      <c r="E764" s="40"/>
      <c r="F764" s="44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">
      <c r="A765" s="40"/>
      <c r="B765" s="40"/>
      <c r="C765" s="40"/>
      <c r="D765" s="40"/>
      <c r="E765" s="40"/>
      <c r="F765" s="44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">
      <c r="A766" s="40"/>
      <c r="B766" s="40"/>
      <c r="C766" s="40"/>
      <c r="D766" s="40"/>
      <c r="E766" s="40"/>
      <c r="F766" s="44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">
      <c r="A767" s="40"/>
      <c r="B767" s="40"/>
      <c r="C767" s="40"/>
      <c r="D767" s="40"/>
      <c r="E767" s="40"/>
      <c r="F767" s="44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">
      <c r="A768" s="40"/>
      <c r="B768" s="40"/>
      <c r="C768" s="40"/>
      <c r="D768" s="40"/>
      <c r="E768" s="40"/>
      <c r="F768" s="44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">
      <c r="A769" s="40"/>
      <c r="B769" s="40"/>
      <c r="C769" s="40"/>
      <c r="D769" s="40"/>
      <c r="E769" s="40"/>
      <c r="F769" s="44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">
      <c r="A770" s="40"/>
      <c r="B770" s="40"/>
      <c r="C770" s="40"/>
      <c r="D770" s="40"/>
      <c r="E770" s="40"/>
      <c r="F770" s="44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">
      <c r="A771" s="40"/>
      <c r="B771" s="40"/>
      <c r="C771" s="40"/>
      <c r="D771" s="40"/>
      <c r="E771" s="40"/>
      <c r="F771" s="44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">
      <c r="A772" s="40"/>
      <c r="B772" s="40"/>
      <c r="C772" s="40"/>
      <c r="D772" s="40"/>
      <c r="E772" s="40"/>
      <c r="F772" s="44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">
      <c r="A773" s="40"/>
      <c r="B773" s="40"/>
      <c r="C773" s="40"/>
      <c r="D773" s="40"/>
      <c r="E773" s="40"/>
      <c r="F773" s="44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">
      <c r="A774" s="40"/>
      <c r="B774" s="40"/>
      <c r="C774" s="40"/>
      <c r="D774" s="40"/>
      <c r="E774" s="40"/>
      <c r="F774" s="44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">
      <c r="A775" s="40"/>
      <c r="B775" s="40"/>
      <c r="C775" s="40"/>
      <c r="D775" s="40"/>
      <c r="E775" s="40"/>
      <c r="F775" s="44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">
      <c r="A776" s="40"/>
      <c r="B776" s="40"/>
      <c r="C776" s="40"/>
      <c r="D776" s="40"/>
      <c r="E776" s="40"/>
      <c r="F776" s="44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">
      <c r="A777" s="40"/>
      <c r="B777" s="40"/>
      <c r="C777" s="40"/>
      <c r="D777" s="40"/>
      <c r="E777" s="40"/>
      <c r="F777" s="44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">
      <c r="A778" s="40"/>
      <c r="B778" s="40"/>
      <c r="C778" s="40"/>
      <c r="D778" s="40"/>
      <c r="E778" s="40"/>
      <c r="F778" s="44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">
      <c r="A779" s="40"/>
      <c r="B779" s="40"/>
      <c r="C779" s="40"/>
      <c r="D779" s="40"/>
      <c r="E779" s="40"/>
      <c r="F779" s="44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">
      <c r="A780" s="40"/>
      <c r="B780" s="40"/>
      <c r="C780" s="40"/>
      <c r="D780" s="40"/>
      <c r="E780" s="40"/>
      <c r="F780" s="44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">
      <c r="A781" s="40"/>
      <c r="B781" s="40"/>
      <c r="C781" s="40"/>
      <c r="D781" s="40"/>
      <c r="E781" s="40"/>
      <c r="F781" s="44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">
      <c r="A782" s="40"/>
      <c r="B782" s="40"/>
      <c r="C782" s="40"/>
      <c r="D782" s="40"/>
      <c r="E782" s="40"/>
      <c r="F782" s="44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">
      <c r="A783" s="40"/>
      <c r="B783" s="40"/>
      <c r="C783" s="40"/>
      <c r="D783" s="40"/>
      <c r="E783" s="40"/>
      <c r="F783" s="44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">
      <c r="A784" s="40"/>
      <c r="B784" s="40"/>
      <c r="C784" s="40"/>
      <c r="D784" s="40"/>
      <c r="E784" s="40"/>
      <c r="F784" s="44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">
      <c r="A785" s="40"/>
      <c r="B785" s="40"/>
      <c r="C785" s="40"/>
      <c r="D785" s="40"/>
      <c r="E785" s="40"/>
      <c r="F785" s="44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">
      <c r="A786" s="40"/>
      <c r="B786" s="40"/>
      <c r="C786" s="40"/>
      <c r="D786" s="40"/>
      <c r="E786" s="40"/>
      <c r="F786" s="44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">
      <c r="A787" s="40"/>
      <c r="B787" s="40"/>
      <c r="C787" s="40"/>
      <c r="D787" s="40"/>
      <c r="E787" s="40"/>
      <c r="F787" s="44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">
      <c r="A788" s="40"/>
      <c r="B788" s="40"/>
      <c r="C788" s="40"/>
      <c r="D788" s="40"/>
      <c r="E788" s="40"/>
      <c r="F788" s="44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">
      <c r="A789" s="40"/>
      <c r="B789" s="40"/>
      <c r="C789" s="40"/>
      <c r="D789" s="40"/>
      <c r="E789" s="40"/>
      <c r="F789" s="44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">
      <c r="A790" s="40"/>
      <c r="B790" s="40"/>
      <c r="C790" s="40"/>
      <c r="D790" s="40"/>
      <c r="E790" s="40"/>
      <c r="F790" s="44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">
      <c r="A791" s="40"/>
      <c r="B791" s="40"/>
      <c r="C791" s="40"/>
      <c r="D791" s="40"/>
      <c r="E791" s="40"/>
      <c r="F791" s="44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">
      <c r="A792" s="40"/>
      <c r="B792" s="40"/>
      <c r="C792" s="40"/>
      <c r="D792" s="40"/>
      <c r="E792" s="40"/>
      <c r="F792" s="44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">
      <c r="A793" s="40"/>
      <c r="B793" s="40"/>
      <c r="C793" s="40"/>
      <c r="D793" s="40"/>
      <c r="E793" s="40"/>
      <c r="F793" s="44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">
      <c r="A794" s="40"/>
      <c r="B794" s="40"/>
      <c r="C794" s="40"/>
      <c r="D794" s="40"/>
      <c r="E794" s="40"/>
      <c r="F794" s="44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">
      <c r="A795" s="40"/>
      <c r="B795" s="40"/>
      <c r="C795" s="40"/>
      <c r="D795" s="40"/>
      <c r="E795" s="40"/>
      <c r="F795" s="44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">
      <c r="A796" s="40"/>
      <c r="B796" s="40"/>
      <c r="C796" s="40"/>
      <c r="D796" s="40"/>
      <c r="E796" s="40"/>
      <c r="F796" s="44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">
      <c r="A797" s="40"/>
      <c r="B797" s="40"/>
      <c r="C797" s="40"/>
      <c r="D797" s="40"/>
      <c r="E797" s="40"/>
      <c r="F797" s="44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">
      <c r="A798" s="40"/>
      <c r="B798" s="40"/>
      <c r="C798" s="40"/>
      <c r="D798" s="40"/>
      <c r="E798" s="40"/>
      <c r="F798" s="44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">
      <c r="A799" s="40"/>
      <c r="B799" s="40"/>
      <c r="C799" s="40"/>
      <c r="D799" s="40"/>
      <c r="E799" s="40"/>
      <c r="F799" s="44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">
      <c r="A800" s="40"/>
      <c r="B800" s="40"/>
      <c r="C800" s="40"/>
      <c r="D800" s="40"/>
      <c r="E800" s="40"/>
      <c r="F800" s="44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">
      <c r="A801" s="40"/>
      <c r="B801" s="40"/>
      <c r="C801" s="40"/>
      <c r="D801" s="40"/>
      <c r="E801" s="40"/>
      <c r="F801" s="44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">
      <c r="A802" s="40"/>
      <c r="B802" s="40"/>
      <c r="C802" s="40"/>
      <c r="D802" s="40"/>
      <c r="E802" s="40"/>
      <c r="F802" s="44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">
      <c r="A803" s="40"/>
      <c r="B803" s="40"/>
      <c r="C803" s="40"/>
      <c r="D803" s="40"/>
      <c r="E803" s="40"/>
      <c r="F803" s="44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">
      <c r="A804" s="40"/>
      <c r="B804" s="40"/>
      <c r="C804" s="40"/>
      <c r="D804" s="40"/>
      <c r="E804" s="40"/>
      <c r="F804" s="44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">
      <c r="A805" s="40"/>
      <c r="B805" s="40"/>
      <c r="C805" s="40"/>
      <c r="D805" s="40"/>
      <c r="E805" s="40"/>
      <c r="F805" s="44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">
      <c r="A806" s="40"/>
      <c r="B806" s="40"/>
      <c r="C806" s="40"/>
      <c r="D806" s="40"/>
      <c r="E806" s="40"/>
      <c r="F806" s="44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">
      <c r="A807" s="40"/>
      <c r="B807" s="40"/>
      <c r="C807" s="40"/>
      <c r="D807" s="40"/>
      <c r="E807" s="40"/>
      <c r="F807" s="44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">
      <c r="A808" s="40"/>
      <c r="B808" s="40"/>
      <c r="C808" s="40"/>
      <c r="D808" s="40"/>
      <c r="E808" s="40"/>
      <c r="F808" s="44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">
      <c r="A809" s="40"/>
      <c r="B809" s="40"/>
      <c r="C809" s="40"/>
      <c r="D809" s="40"/>
      <c r="E809" s="40"/>
      <c r="F809" s="44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">
      <c r="A810" s="40"/>
      <c r="B810" s="40"/>
      <c r="C810" s="40"/>
      <c r="D810" s="40"/>
      <c r="E810" s="40"/>
      <c r="F810" s="44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">
      <c r="A811" s="40"/>
      <c r="B811" s="40"/>
      <c r="C811" s="40"/>
      <c r="D811" s="40"/>
      <c r="E811" s="40"/>
      <c r="F811" s="44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">
      <c r="A812" s="40"/>
      <c r="B812" s="40"/>
      <c r="C812" s="40"/>
      <c r="D812" s="40"/>
      <c r="E812" s="40"/>
      <c r="F812" s="44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">
      <c r="A813" s="40"/>
      <c r="B813" s="40"/>
      <c r="C813" s="40"/>
      <c r="D813" s="40"/>
      <c r="E813" s="40"/>
      <c r="F813" s="44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">
      <c r="A814" s="40"/>
      <c r="B814" s="40"/>
      <c r="C814" s="40"/>
      <c r="D814" s="40"/>
      <c r="E814" s="40"/>
      <c r="F814" s="44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">
      <c r="A815" s="40"/>
      <c r="B815" s="40"/>
      <c r="C815" s="40"/>
      <c r="D815" s="40"/>
      <c r="E815" s="40"/>
      <c r="F815" s="44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">
      <c r="A816" s="40"/>
      <c r="B816" s="40"/>
      <c r="C816" s="40"/>
      <c r="D816" s="40"/>
      <c r="E816" s="40"/>
      <c r="F816" s="44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">
      <c r="A817" s="40"/>
      <c r="B817" s="40"/>
      <c r="C817" s="40"/>
      <c r="D817" s="40"/>
      <c r="E817" s="40"/>
      <c r="F817" s="44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">
      <c r="A818" s="40"/>
      <c r="B818" s="40"/>
      <c r="C818" s="40"/>
      <c r="D818" s="40"/>
      <c r="E818" s="40"/>
      <c r="F818" s="44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">
      <c r="A819" s="40"/>
      <c r="B819" s="40"/>
      <c r="C819" s="40"/>
      <c r="D819" s="40"/>
      <c r="E819" s="40"/>
      <c r="F819" s="44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">
      <c r="A820" s="40"/>
      <c r="B820" s="40"/>
      <c r="C820" s="40"/>
      <c r="D820" s="40"/>
      <c r="E820" s="40"/>
      <c r="F820" s="44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">
      <c r="A821" s="40"/>
      <c r="B821" s="40"/>
      <c r="C821" s="40"/>
      <c r="D821" s="40"/>
      <c r="E821" s="40"/>
      <c r="F821" s="44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">
      <c r="A822" s="40"/>
      <c r="B822" s="40"/>
      <c r="C822" s="40"/>
      <c r="D822" s="40"/>
      <c r="E822" s="40"/>
      <c r="F822" s="44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">
      <c r="A823" s="40"/>
      <c r="B823" s="40"/>
      <c r="C823" s="40"/>
      <c r="D823" s="40"/>
      <c r="E823" s="40"/>
      <c r="F823" s="44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">
      <c r="A824" s="40"/>
      <c r="B824" s="40"/>
      <c r="C824" s="40"/>
      <c r="D824" s="40"/>
      <c r="E824" s="40"/>
      <c r="F824" s="44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">
      <c r="A825" s="40"/>
      <c r="B825" s="40"/>
      <c r="C825" s="40"/>
      <c r="D825" s="40"/>
      <c r="E825" s="40"/>
      <c r="F825" s="44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">
      <c r="A826" s="40"/>
      <c r="B826" s="40"/>
      <c r="C826" s="40"/>
      <c r="D826" s="40"/>
      <c r="E826" s="40"/>
      <c r="F826" s="44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">
      <c r="A827" s="40"/>
      <c r="B827" s="40"/>
      <c r="C827" s="40"/>
      <c r="D827" s="40"/>
      <c r="E827" s="40"/>
      <c r="F827" s="44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">
      <c r="A828" s="40"/>
      <c r="B828" s="40"/>
      <c r="C828" s="40"/>
      <c r="D828" s="40"/>
      <c r="E828" s="40"/>
      <c r="F828" s="44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">
      <c r="A829" s="40"/>
      <c r="B829" s="40"/>
      <c r="C829" s="40"/>
      <c r="D829" s="40"/>
      <c r="E829" s="40"/>
      <c r="F829" s="44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">
      <c r="A830" s="40"/>
      <c r="B830" s="40"/>
      <c r="C830" s="40"/>
      <c r="D830" s="40"/>
      <c r="E830" s="40"/>
      <c r="F830" s="44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">
      <c r="A831" s="40"/>
      <c r="B831" s="40"/>
      <c r="C831" s="40"/>
      <c r="D831" s="40"/>
      <c r="E831" s="40"/>
      <c r="F831" s="44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">
      <c r="A832" s="40"/>
      <c r="B832" s="40"/>
      <c r="C832" s="40"/>
      <c r="D832" s="40"/>
      <c r="E832" s="40"/>
      <c r="F832" s="44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">
      <c r="A833" s="40"/>
      <c r="B833" s="40"/>
      <c r="C833" s="40"/>
      <c r="D833" s="40"/>
      <c r="E833" s="40"/>
      <c r="F833" s="44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">
      <c r="A834" s="40"/>
      <c r="B834" s="40"/>
      <c r="C834" s="40"/>
      <c r="D834" s="40"/>
      <c r="E834" s="40"/>
      <c r="F834" s="44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">
      <c r="A835" s="40"/>
      <c r="B835" s="40"/>
      <c r="C835" s="40"/>
      <c r="D835" s="40"/>
      <c r="E835" s="40"/>
      <c r="F835" s="44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">
      <c r="A836" s="40"/>
      <c r="B836" s="40"/>
      <c r="C836" s="40"/>
      <c r="D836" s="40"/>
      <c r="E836" s="40"/>
      <c r="F836" s="44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">
      <c r="A837" s="40"/>
      <c r="B837" s="40"/>
      <c r="C837" s="40"/>
      <c r="D837" s="40"/>
      <c r="E837" s="40"/>
      <c r="F837" s="44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">
      <c r="A838" s="40"/>
      <c r="B838" s="40"/>
      <c r="C838" s="40"/>
      <c r="D838" s="40"/>
      <c r="E838" s="40"/>
      <c r="F838" s="44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">
      <c r="A839" s="40"/>
      <c r="B839" s="40"/>
      <c r="C839" s="40"/>
      <c r="D839" s="40"/>
      <c r="E839" s="40"/>
      <c r="F839" s="44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">
      <c r="A840" s="40"/>
      <c r="B840" s="40"/>
      <c r="C840" s="40"/>
      <c r="D840" s="40"/>
      <c r="E840" s="40"/>
      <c r="F840" s="44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">
      <c r="A841" s="40"/>
      <c r="B841" s="40"/>
      <c r="C841" s="40"/>
      <c r="D841" s="40"/>
      <c r="E841" s="40"/>
      <c r="F841" s="44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">
      <c r="A842" s="40"/>
      <c r="B842" s="40"/>
      <c r="C842" s="40"/>
      <c r="D842" s="40"/>
      <c r="E842" s="40"/>
      <c r="F842" s="44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">
      <c r="A843" s="40"/>
      <c r="B843" s="40"/>
      <c r="C843" s="40"/>
      <c r="D843" s="40"/>
      <c r="E843" s="40"/>
      <c r="F843" s="44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">
      <c r="A844" s="40"/>
      <c r="B844" s="40"/>
      <c r="C844" s="40"/>
      <c r="D844" s="40"/>
      <c r="E844" s="40"/>
      <c r="F844" s="44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">
      <c r="A845" s="40"/>
      <c r="B845" s="40"/>
      <c r="C845" s="40"/>
      <c r="D845" s="40"/>
      <c r="E845" s="40"/>
      <c r="F845" s="44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">
      <c r="A846" s="40"/>
      <c r="B846" s="40"/>
      <c r="C846" s="40"/>
      <c r="D846" s="40"/>
      <c r="E846" s="40"/>
      <c r="F846" s="44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">
      <c r="A847" s="40"/>
      <c r="B847" s="40"/>
      <c r="C847" s="40"/>
      <c r="D847" s="40"/>
      <c r="E847" s="40"/>
      <c r="F847" s="44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">
      <c r="A848" s="40"/>
      <c r="B848" s="40"/>
      <c r="C848" s="40"/>
      <c r="D848" s="40"/>
      <c r="E848" s="40"/>
      <c r="F848" s="44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">
      <c r="A849" s="40"/>
      <c r="B849" s="40"/>
      <c r="C849" s="40"/>
      <c r="D849" s="40"/>
      <c r="E849" s="40"/>
      <c r="F849" s="44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">
      <c r="A850" s="40"/>
      <c r="B850" s="40"/>
      <c r="C850" s="40"/>
      <c r="D850" s="40"/>
      <c r="E850" s="40"/>
      <c r="F850" s="44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">
      <c r="A851" s="40"/>
      <c r="B851" s="40"/>
      <c r="C851" s="40"/>
      <c r="D851" s="40"/>
      <c r="E851" s="40"/>
      <c r="F851" s="44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">
      <c r="A852" s="40"/>
      <c r="B852" s="40"/>
      <c r="C852" s="40"/>
      <c r="D852" s="40"/>
      <c r="E852" s="40"/>
      <c r="F852" s="44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">
      <c r="A853" s="40"/>
      <c r="B853" s="40"/>
      <c r="C853" s="40"/>
      <c r="D853" s="40"/>
      <c r="E853" s="40"/>
      <c r="F853" s="44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">
      <c r="A854" s="40"/>
      <c r="B854" s="40"/>
      <c r="C854" s="40"/>
      <c r="D854" s="40"/>
      <c r="E854" s="40"/>
      <c r="F854" s="44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">
      <c r="A855" s="40"/>
      <c r="B855" s="40"/>
      <c r="C855" s="40"/>
      <c r="D855" s="40"/>
      <c r="E855" s="40"/>
      <c r="F855" s="44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">
      <c r="A856" s="40"/>
      <c r="B856" s="40"/>
      <c r="C856" s="40"/>
      <c r="D856" s="40"/>
      <c r="E856" s="40"/>
      <c r="F856" s="44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">
      <c r="A857" s="40"/>
      <c r="B857" s="40"/>
      <c r="C857" s="40"/>
      <c r="D857" s="40"/>
      <c r="E857" s="40"/>
      <c r="F857" s="44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">
      <c r="A858" s="40"/>
      <c r="B858" s="40"/>
      <c r="C858" s="40"/>
      <c r="D858" s="40"/>
      <c r="E858" s="40"/>
      <c r="F858" s="44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">
      <c r="A859" s="40"/>
      <c r="B859" s="40"/>
      <c r="C859" s="40"/>
      <c r="D859" s="40"/>
      <c r="E859" s="40"/>
      <c r="F859" s="44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">
      <c r="A860" s="40"/>
      <c r="B860" s="40"/>
      <c r="C860" s="40"/>
      <c r="D860" s="40"/>
      <c r="E860" s="40"/>
      <c r="F860" s="44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">
      <c r="A861" s="40"/>
      <c r="B861" s="40"/>
      <c r="C861" s="40"/>
      <c r="D861" s="40"/>
      <c r="E861" s="40"/>
      <c r="F861" s="44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">
      <c r="A862" s="40"/>
      <c r="B862" s="40"/>
      <c r="C862" s="40"/>
      <c r="D862" s="40"/>
      <c r="E862" s="40"/>
      <c r="F862" s="44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">
      <c r="A863" s="40"/>
      <c r="B863" s="40"/>
      <c r="C863" s="40"/>
      <c r="D863" s="40"/>
      <c r="E863" s="40"/>
      <c r="F863" s="44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">
      <c r="A864" s="40"/>
      <c r="B864" s="40"/>
      <c r="C864" s="40"/>
      <c r="D864" s="40"/>
      <c r="E864" s="40"/>
      <c r="F864" s="44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">
      <c r="A865" s="40"/>
      <c r="B865" s="40"/>
      <c r="C865" s="40"/>
      <c r="D865" s="40"/>
      <c r="E865" s="40"/>
      <c r="F865" s="44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">
      <c r="A866" s="40"/>
      <c r="B866" s="40"/>
      <c r="C866" s="40"/>
      <c r="D866" s="40"/>
      <c r="E866" s="40"/>
      <c r="F866" s="44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">
      <c r="A867" s="40"/>
      <c r="B867" s="40"/>
      <c r="C867" s="40"/>
      <c r="D867" s="40"/>
      <c r="E867" s="40"/>
      <c r="F867" s="44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">
      <c r="A868" s="40"/>
      <c r="B868" s="40"/>
      <c r="C868" s="40"/>
      <c r="D868" s="40"/>
      <c r="E868" s="40"/>
      <c r="F868" s="44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">
      <c r="A869" s="40"/>
      <c r="B869" s="40"/>
      <c r="C869" s="40"/>
      <c r="D869" s="40"/>
      <c r="E869" s="40"/>
      <c r="F869" s="44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">
      <c r="A870" s="40"/>
      <c r="B870" s="40"/>
      <c r="C870" s="40"/>
      <c r="D870" s="40"/>
      <c r="E870" s="40"/>
      <c r="F870" s="44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">
      <c r="A871" s="40"/>
      <c r="B871" s="40"/>
      <c r="C871" s="40"/>
      <c r="D871" s="40"/>
      <c r="E871" s="40"/>
      <c r="F871" s="44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">
      <c r="A872" s="40"/>
      <c r="B872" s="40"/>
      <c r="C872" s="40"/>
      <c r="D872" s="40"/>
      <c r="E872" s="40"/>
      <c r="F872" s="44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">
      <c r="A873" s="40"/>
      <c r="B873" s="40"/>
      <c r="C873" s="40"/>
      <c r="D873" s="40"/>
      <c r="E873" s="40"/>
      <c r="F873" s="44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">
      <c r="A874" s="40"/>
      <c r="B874" s="40"/>
      <c r="C874" s="40"/>
      <c r="D874" s="40"/>
      <c r="E874" s="40"/>
      <c r="F874" s="44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">
      <c r="A875" s="40"/>
      <c r="B875" s="40"/>
      <c r="C875" s="40"/>
      <c r="D875" s="40"/>
      <c r="E875" s="40"/>
      <c r="F875" s="44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">
      <c r="A876" s="40"/>
      <c r="B876" s="40"/>
      <c r="C876" s="40"/>
      <c r="D876" s="40"/>
      <c r="E876" s="40"/>
      <c r="F876" s="44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">
      <c r="A877" s="40"/>
      <c r="B877" s="40"/>
      <c r="C877" s="40"/>
      <c r="D877" s="40"/>
      <c r="E877" s="40"/>
      <c r="F877" s="44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">
      <c r="A878" s="40"/>
      <c r="B878" s="40"/>
      <c r="C878" s="40"/>
      <c r="D878" s="40"/>
      <c r="E878" s="40"/>
      <c r="F878" s="44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">
      <c r="A879" s="40"/>
      <c r="B879" s="40"/>
      <c r="C879" s="40"/>
      <c r="D879" s="40"/>
      <c r="E879" s="40"/>
      <c r="F879" s="44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">
      <c r="A880" s="40"/>
      <c r="B880" s="40"/>
      <c r="C880" s="40"/>
      <c r="D880" s="40"/>
      <c r="E880" s="40"/>
      <c r="F880" s="44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">
      <c r="A881" s="40"/>
      <c r="B881" s="40"/>
      <c r="C881" s="40"/>
      <c r="D881" s="40"/>
      <c r="E881" s="40"/>
      <c r="F881" s="44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">
      <c r="A882" s="40"/>
      <c r="B882" s="40"/>
      <c r="C882" s="40"/>
      <c r="D882" s="40"/>
      <c r="E882" s="40"/>
      <c r="F882" s="44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">
      <c r="A883" s="40"/>
      <c r="B883" s="40"/>
      <c r="C883" s="40"/>
      <c r="D883" s="40"/>
      <c r="E883" s="40"/>
      <c r="F883" s="44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">
      <c r="A884" s="40"/>
      <c r="B884" s="40"/>
      <c r="C884" s="40"/>
      <c r="D884" s="40"/>
      <c r="E884" s="40"/>
      <c r="F884" s="44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">
      <c r="A885" s="40"/>
      <c r="B885" s="40"/>
      <c r="C885" s="40"/>
      <c r="D885" s="40"/>
      <c r="E885" s="40"/>
      <c r="F885" s="44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">
      <c r="A886" s="40"/>
      <c r="B886" s="40"/>
      <c r="C886" s="40"/>
      <c r="D886" s="40"/>
      <c r="E886" s="40"/>
      <c r="F886" s="44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">
      <c r="A887" s="40"/>
      <c r="B887" s="40"/>
      <c r="C887" s="40"/>
      <c r="D887" s="40"/>
      <c r="E887" s="40"/>
      <c r="F887" s="44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">
      <c r="A888" s="40"/>
      <c r="B888" s="40"/>
      <c r="C888" s="40"/>
      <c r="D888" s="40"/>
      <c r="E888" s="40"/>
      <c r="F888" s="44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">
      <c r="A889" s="40"/>
      <c r="B889" s="40"/>
      <c r="C889" s="40"/>
      <c r="D889" s="40"/>
      <c r="E889" s="40"/>
      <c r="F889" s="44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">
      <c r="A890" s="40"/>
      <c r="B890" s="40"/>
      <c r="C890" s="40"/>
      <c r="D890" s="40"/>
      <c r="E890" s="40"/>
      <c r="F890" s="44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">
      <c r="A891" s="40"/>
      <c r="B891" s="40"/>
      <c r="C891" s="40"/>
      <c r="D891" s="40"/>
      <c r="E891" s="40"/>
      <c r="F891" s="44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">
      <c r="A892" s="40"/>
      <c r="B892" s="40"/>
      <c r="C892" s="40"/>
      <c r="D892" s="40"/>
      <c r="E892" s="40"/>
      <c r="F892" s="44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">
      <c r="A893" s="40"/>
      <c r="B893" s="40"/>
      <c r="C893" s="40"/>
      <c r="D893" s="40"/>
      <c r="E893" s="40"/>
      <c r="F893" s="44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">
      <c r="A894" s="40"/>
      <c r="B894" s="40"/>
      <c r="C894" s="40"/>
      <c r="D894" s="40"/>
      <c r="E894" s="40"/>
      <c r="F894" s="44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">
      <c r="A895" s="40"/>
      <c r="B895" s="40"/>
      <c r="C895" s="40"/>
      <c r="D895" s="40"/>
      <c r="E895" s="40"/>
      <c r="F895" s="44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">
      <c r="A896" s="40"/>
      <c r="B896" s="40"/>
      <c r="C896" s="40"/>
      <c r="D896" s="40"/>
      <c r="E896" s="40"/>
      <c r="F896" s="44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">
      <c r="A897" s="40"/>
      <c r="B897" s="40"/>
      <c r="C897" s="40"/>
      <c r="D897" s="40"/>
      <c r="E897" s="40"/>
      <c r="F897" s="44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">
      <c r="A898" s="40"/>
      <c r="B898" s="40"/>
      <c r="C898" s="40"/>
      <c r="D898" s="40"/>
      <c r="E898" s="40"/>
      <c r="F898" s="44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">
      <c r="A899" s="40"/>
      <c r="B899" s="40"/>
      <c r="C899" s="40"/>
      <c r="D899" s="40"/>
      <c r="E899" s="40"/>
      <c r="F899" s="44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">
      <c r="A900" s="40"/>
      <c r="B900" s="40"/>
      <c r="C900" s="40"/>
      <c r="D900" s="40"/>
      <c r="E900" s="40"/>
      <c r="F900" s="44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">
      <c r="A901" s="40"/>
      <c r="B901" s="40"/>
      <c r="C901" s="40"/>
      <c r="D901" s="40"/>
      <c r="E901" s="40"/>
      <c r="F901" s="44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">
      <c r="A902" s="40"/>
      <c r="B902" s="40"/>
      <c r="C902" s="40"/>
      <c r="D902" s="40"/>
      <c r="E902" s="40"/>
      <c r="F902" s="44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">
      <c r="A903" s="40"/>
      <c r="B903" s="40"/>
      <c r="C903" s="40"/>
      <c r="D903" s="40"/>
      <c r="E903" s="40"/>
      <c r="F903" s="44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">
      <c r="A904" s="40"/>
      <c r="B904" s="40"/>
      <c r="C904" s="40"/>
      <c r="D904" s="40"/>
      <c r="E904" s="40"/>
      <c r="F904" s="44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">
      <c r="A905" s="40"/>
      <c r="B905" s="40"/>
      <c r="C905" s="40"/>
      <c r="D905" s="40"/>
      <c r="E905" s="40"/>
      <c r="F905" s="44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">
      <c r="A906" s="40"/>
      <c r="B906" s="40"/>
      <c r="C906" s="40"/>
      <c r="D906" s="40"/>
      <c r="E906" s="40"/>
      <c r="F906" s="44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">
      <c r="A907" s="40"/>
      <c r="B907" s="40"/>
      <c r="C907" s="40"/>
      <c r="D907" s="40"/>
      <c r="E907" s="40"/>
      <c r="F907" s="44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">
      <c r="A908" s="40"/>
      <c r="B908" s="40"/>
      <c r="C908" s="40"/>
      <c r="D908" s="40"/>
      <c r="E908" s="40"/>
      <c r="F908" s="44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">
      <c r="A909" s="40"/>
      <c r="B909" s="40"/>
      <c r="C909" s="40"/>
      <c r="D909" s="40"/>
      <c r="E909" s="40"/>
      <c r="F909" s="44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">
      <c r="A910" s="40"/>
      <c r="B910" s="40"/>
      <c r="C910" s="40"/>
      <c r="D910" s="40"/>
      <c r="E910" s="40"/>
      <c r="F910" s="44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">
      <c r="A911" s="40"/>
      <c r="B911" s="40"/>
      <c r="C911" s="40"/>
      <c r="D911" s="40"/>
      <c r="E911" s="40"/>
      <c r="F911" s="44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">
      <c r="A912" s="40"/>
      <c r="B912" s="40"/>
      <c r="C912" s="40"/>
      <c r="D912" s="40"/>
      <c r="E912" s="40"/>
      <c r="F912" s="44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">
      <c r="A913" s="40"/>
      <c r="B913" s="40"/>
      <c r="C913" s="40"/>
      <c r="D913" s="40"/>
      <c r="E913" s="40"/>
      <c r="F913" s="44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">
      <c r="A914" s="40"/>
      <c r="B914" s="40"/>
      <c r="C914" s="40"/>
      <c r="D914" s="40"/>
      <c r="E914" s="40"/>
      <c r="F914" s="44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">
      <c r="A915" s="40"/>
      <c r="B915" s="40"/>
      <c r="C915" s="40"/>
      <c r="D915" s="40"/>
      <c r="E915" s="40"/>
      <c r="F915" s="44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">
      <c r="A916" s="40"/>
      <c r="B916" s="40"/>
      <c r="C916" s="40"/>
      <c r="D916" s="40"/>
      <c r="E916" s="40"/>
      <c r="F916" s="44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">
      <c r="A917" s="40"/>
      <c r="B917" s="40"/>
      <c r="C917" s="40"/>
      <c r="D917" s="40"/>
      <c r="E917" s="40"/>
      <c r="F917" s="44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">
      <c r="A918" s="40"/>
      <c r="B918" s="40"/>
      <c r="C918" s="40"/>
      <c r="D918" s="40"/>
      <c r="E918" s="40"/>
      <c r="F918" s="44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">
      <c r="A919" s="40"/>
      <c r="B919" s="40"/>
      <c r="C919" s="40"/>
      <c r="D919" s="40"/>
      <c r="E919" s="40"/>
      <c r="F919" s="44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">
      <c r="A920" s="40"/>
      <c r="B920" s="40"/>
      <c r="C920" s="40"/>
      <c r="D920" s="40"/>
      <c r="E920" s="40"/>
      <c r="F920" s="44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">
      <c r="A921" s="40"/>
      <c r="B921" s="40"/>
      <c r="C921" s="40"/>
      <c r="D921" s="40"/>
      <c r="E921" s="40"/>
      <c r="F921" s="44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">
      <c r="A922" s="40"/>
      <c r="B922" s="40"/>
      <c r="C922" s="40"/>
      <c r="D922" s="40"/>
      <c r="E922" s="40"/>
      <c r="F922" s="44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">
      <c r="A923" s="40"/>
      <c r="B923" s="40"/>
      <c r="C923" s="40"/>
      <c r="D923" s="40"/>
      <c r="E923" s="40"/>
      <c r="F923" s="44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">
      <c r="A924" s="40"/>
      <c r="B924" s="40"/>
      <c r="C924" s="40"/>
      <c r="D924" s="40"/>
      <c r="E924" s="40"/>
      <c r="F924" s="44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">
      <c r="A925" s="40"/>
      <c r="B925" s="40"/>
      <c r="C925" s="40"/>
      <c r="D925" s="40"/>
      <c r="E925" s="40"/>
      <c r="F925" s="44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">
      <c r="A926" s="40"/>
      <c r="B926" s="40"/>
      <c r="C926" s="40"/>
      <c r="D926" s="40"/>
      <c r="E926" s="40"/>
      <c r="F926" s="44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">
      <c r="A927" s="40"/>
      <c r="B927" s="40"/>
      <c r="C927" s="40"/>
      <c r="D927" s="40"/>
      <c r="E927" s="40"/>
      <c r="F927" s="44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">
      <c r="A928" s="40"/>
      <c r="B928" s="40"/>
      <c r="C928" s="40"/>
      <c r="D928" s="40"/>
      <c r="E928" s="40"/>
      <c r="F928" s="44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">
      <c r="A929" s="40"/>
      <c r="B929" s="40"/>
      <c r="C929" s="40"/>
      <c r="D929" s="40"/>
      <c r="E929" s="40"/>
      <c r="F929" s="44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">
      <c r="A930" s="40"/>
      <c r="B930" s="40"/>
      <c r="C930" s="40"/>
      <c r="D930" s="40"/>
      <c r="E930" s="40"/>
      <c r="F930" s="44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">
      <c r="A931" s="40"/>
      <c r="B931" s="40"/>
      <c r="C931" s="40"/>
      <c r="D931" s="40"/>
      <c r="E931" s="40"/>
      <c r="F931" s="44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">
      <c r="A932" s="40"/>
      <c r="B932" s="40"/>
      <c r="C932" s="40"/>
      <c r="D932" s="40"/>
      <c r="E932" s="40"/>
      <c r="F932" s="44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">
      <c r="A933" s="40"/>
      <c r="B933" s="40"/>
      <c r="C933" s="40"/>
      <c r="D933" s="40"/>
      <c r="E933" s="40"/>
      <c r="F933" s="44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">
      <c r="A934" s="40"/>
      <c r="B934" s="40"/>
      <c r="C934" s="40"/>
      <c r="D934" s="40"/>
      <c r="E934" s="40"/>
      <c r="F934" s="44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">
      <c r="A935" s="40"/>
      <c r="B935" s="40"/>
      <c r="C935" s="40"/>
      <c r="D935" s="40"/>
      <c r="E935" s="40"/>
      <c r="F935" s="44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">
      <c r="A936" s="40"/>
      <c r="B936" s="40"/>
      <c r="C936" s="40"/>
      <c r="D936" s="40"/>
      <c r="E936" s="40"/>
      <c r="F936" s="44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">
      <c r="A937" s="40"/>
      <c r="B937" s="40"/>
      <c r="C937" s="40"/>
      <c r="D937" s="40"/>
      <c r="E937" s="40"/>
      <c r="F937" s="44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">
      <c r="A938" s="40"/>
      <c r="B938" s="40"/>
      <c r="C938" s="40"/>
      <c r="D938" s="40"/>
      <c r="E938" s="40"/>
      <c r="F938" s="44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">
      <c r="A939" s="40"/>
      <c r="B939" s="40"/>
      <c r="C939" s="40"/>
      <c r="D939" s="40"/>
      <c r="E939" s="40"/>
      <c r="F939" s="44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">
      <c r="A940" s="40"/>
      <c r="B940" s="40"/>
      <c r="C940" s="40"/>
      <c r="D940" s="40"/>
      <c r="E940" s="40"/>
      <c r="F940" s="44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">
      <c r="A941" s="40"/>
      <c r="B941" s="40"/>
      <c r="C941" s="40"/>
      <c r="D941" s="40"/>
      <c r="E941" s="40"/>
      <c r="F941" s="44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">
      <c r="A942" s="40"/>
      <c r="B942" s="40"/>
      <c r="C942" s="40"/>
      <c r="D942" s="40"/>
      <c r="E942" s="40"/>
      <c r="F942" s="44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">
      <c r="A943" s="40"/>
      <c r="B943" s="40"/>
      <c r="C943" s="40"/>
      <c r="D943" s="40"/>
      <c r="E943" s="40"/>
      <c r="F943" s="44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">
      <c r="A944" s="40"/>
      <c r="B944" s="40"/>
      <c r="C944" s="40"/>
      <c r="D944" s="40"/>
      <c r="E944" s="40"/>
      <c r="F944" s="44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">
      <c r="A945" s="40"/>
      <c r="B945" s="40"/>
      <c r="C945" s="40"/>
      <c r="D945" s="40"/>
      <c r="E945" s="40"/>
      <c r="F945" s="44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">
      <c r="A946" s="40"/>
      <c r="B946" s="40"/>
      <c r="C946" s="40"/>
      <c r="D946" s="40"/>
      <c r="E946" s="40"/>
      <c r="F946" s="44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">
      <c r="A947" s="40"/>
      <c r="B947" s="40"/>
      <c r="C947" s="40"/>
      <c r="D947" s="40"/>
      <c r="E947" s="40"/>
      <c r="F947" s="44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">
      <c r="A948" s="40"/>
      <c r="B948" s="40"/>
      <c r="C948" s="40"/>
      <c r="D948" s="40"/>
      <c r="E948" s="40"/>
      <c r="F948" s="44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">
      <c r="A949" s="40"/>
      <c r="B949" s="40"/>
      <c r="C949" s="40"/>
      <c r="D949" s="40"/>
      <c r="E949" s="40"/>
      <c r="F949" s="44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">
      <c r="A950" s="40"/>
      <c r="B950" s="40"/>
      <c r="C950" s="40"/>
      <c r="D950" s="40"/>
      <c r="E950" s="40"/>
      <c r="F950" s="44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">
      <c r="A951" s="40"/>
      <c r="B951" s="40"/>
      <c r="C951" s="40"/>
      <c r="D951" s="40"/>
      <c r="E951" s="40"/>
      <c r="F951" s="44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">
      <c r="A952" s="40"/>
      <c r="B952" s="40"/>
      <c r="C952" s="40"/>
      <c r="D952" s="40"/>
      <c r="E952" s="40"/>
      <c r="F952" s="44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">
      <c r="A953" s="40"/>
      <c r="B953" s="40"/>
      <c r="C953" s="40"/>
      <c r="D953" s="40"/>
      <c r="E953" s="40"/>
      <c r="F953" s="44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">
      <c r="A954" s="40"/>
      <c r="B954" s="40"/>
      <c r="C954" s="40"/>
      <c r="D954" s="40"/>
      <c r="E954" s="40"/>
      <c r="F954" s="44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">
      <c r="A955" s="40"/>
      <c r="B955" s="40"/>
      <c r="C955" s="40"/>
      <c r="D955" s="40"/>
      <c r="E955" s="40"/>
      <c r="F955" s="44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">
      <c r="A956" s="40"/>
      <c r="B956" s="40"/>
      <c r="C956" s="40"/>
      <c r="D956" s="40"/>
      <c r="E956" s="40"/>
      <c r="F956" s="44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">
      <c r="A957" s="40"/>
      <c r="B957" s="40"/>
      <c r="C957" s="40"/>
      <c r="D957" s="40"/>
      <c r="E957" s="40"/>
      <c r="F957" s="44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">
      <c r="A958" s="40"/>
      <c r="B958" s="40"/>
      <c r="C958" s="40"/>
      <c r="D958" s="40"/>
      <c r="E958" s="40"/>
      <c r="F958" s="44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">
      <c r="A959" s="40"/>
      <c r="B959" s="40"/>
      <c r="C959" s="40"/>
      <c r="D959" s="40"/>
      <c r="E959" s="40"/>
      <c r="F959" s="44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">
      <c r="A960" s="40"/>
      <c r="B960" s="40"/>
      <c r="C960" s="40"/>
      <c r="D960" s="40"/>
      <c r="E960" s="40"/>
      <c r="F960" s="44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">
      <c r="A961" s="40"/>
      <c r="B961" s="40"/>
      <c r="C961" s="40"/>
      <c r="D961" s="40"/>
      <c r="E961" s="40"/>
      <c r="F961" s="44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">
      <c r="A962" s="40"/>
      <c r="B962" s="40"/>
      <c r="C962" s="40"/>
      <c r="D962" s="40"/>
      <c r="E962" s="40"/>
      <c r="F962" s="44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">
      <c r="A963" s="40"/>
      <c r="B963" s="40"/>
      <c r="C963" s="40"/>
      <c r="D963" s="40"/>
      <c r="E963" s="40"/>
      <c r="F963" s="44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">
      <c r="A964" s="40"/>
      <c r="B964" s="40"/>
      <c r="C964" s="40"/>
      <c r="D964" s="40"/>
      <c r="E964" s="40"/>
      <c r="F964" s="44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">
      <c r="A965" s="40"/>
      <c r="B965" s="40"/>
      <c r="C965" s="40"/>
      <c r="D965" s="40"/>
      <c r="E965" s="40"/>
      <c r="F965" s="44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">
      <c r="A966" s="40"/>
      <c r="B966" s="40"/>
      <c r="C966" s="40"/>
      <c r="D966" s="40"/>
      <c r="E966" s="40"/>
      <c r="F966" s="44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">
      <c r="A967" s="40"/>
      <c r="B967" s="40"/>
      <c r="C967" s="40"/>
      <c r="D967" s="40"/>
      <c r="E967" s="40"/>
      <c r="F967" s="44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">
      <c r="A968" s="40"/>
      <c r="B968" s="40"/>
      <c r="C968" s="40"/>
      <c r="D968" s="40"/>
      <c r="E968" s="40"/>
      <c r="F968" s="44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">
      <c r="A969" s="40"/>
      <c r="B969" s="40"/>
      <c r="C969" s="40"/>
      <c r="D969" s="40"/>
      <c r="E969" s="40"/>
      <c r="F969" s="44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">
      <c r="A970" s="40"/>
      <c r="B970" s="40"/>
      <c r="C970" s="40"/>
      <c r="D970" s="40"/>
      <c r="E970" s="40"/>
      <c r="F970" s="44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">
      <c r="A971" s="40"/>
      <c r="B971" s="40"/>
      <c r="C971" s="40"/>
      <c r="D971" s="40"/>
      <c r="E971" s="40"/>
      <c r="F971" s="44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">
      <c r="A972" s="40"/>
      <c r="B972" s="40"/>
      <c r="C972" s="40"/>
      <c r="D972" s="40"/>
      <c r="E972" s="40"/>
      <c r="F972" s="44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">
      <c r="A973" s="40"/>
      <c r="B973" s="40"/>
      <c r="C973" s="40"/>
      <c r="D973" s="40"/>
      <c r="E973" s="40"/>
      <c r="F973" s="44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">
      <c r="A974" s="40"/>
      <c r="B974" s="40"/>
      <c r="C974" s="40"/>
      <c r="D974" s="40"/>
      <c r="E974" s="40"/>
      <c r="F974" s="44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">
      <c r="A975" s="40"/>
      <c r="B975" s="40"/>
      <c r="C975" s="40"/>
      <c r="D975" s="40"/>
      <c r="E975" s="40"/>
      <c r="F975" s="44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">
      <c r="A976" s="40"/>
      <c r="B976" s="40"/>
      <c r="C976" s="40"/>
      <c r="D976" s="40"/>
      <c r="E976" s="40"/>
      <c r="F976" s="44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">
      <c r="A977" s="40"/>
      <c r="B977" s="40"/>
      <c r="C977" s="40"/>
      <c r="D977" s="40"/>
      <c r="E977" s="40"/>
      <c r="F977" s="44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">
      <c r="A978" s="40"/>
      <c r="B978" s="40"/>
      <c r="C978" s="40"/>
      <c r="D978" s="40"/>
      <c r="E978" s="40"/>
      <c r="F978" s="44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">
      <c r="A979" s="40"/>
      <c r="B979" s="40"/>
      <c r="C979" s="40"/>
      <c r="D979" s="40"/>
      <c r="E979" s="40"/>
      <c r="F979" s="44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">
      <c r="A980" s="40"/>
      <c r="B980" s="40"/>
      <c r="C980" s="40"/>
      <c r="D980" s="40"/>
      <c r="E980" s="40"/>
      <c r="F980" s="44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">
      <c r="A981" s="40"/>
      <c r="B981" s="40"/>
      <c r="C981" s="40"/>
      <c r="D981" s="40"/>
      <c r="E981" s="40"/>
      <c r="F981" s="44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">
      <c r="A982" s="40"/>
      <c r="B982" s="40"/>
      <c r="C982" s="40"/>
      <c r="D982" s="40"/>
      <c r="E982" s="40"/>
      <c r="F982" s="44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">
      <c r="A983" s="40"/>
      <c r="B983" s="40"/>
      <c r="C983" s="40"/>
      <c r="D983" s="40"/>
      <c r="E983" s="40"/>
      <c r="F983" s="44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">
      <c r="A984" s="40"/>
      <c r="B984" s="40"/>
      <c r="C984" s="40"/>
      <c r="D984" s="40"/>
      <c r="E984" s="40"/>
      <c r="F984" s="44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">
      <c r="A985" s="40"/>
      <c r="B985" s="40"/>
      <c r="C985" s="40"/>
      <c r="D985" s="40"/>
      <c r="E985" s="40"/>
      <c r="F985" s="44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">
      <c r="A986" s="40"/>
      <c r="B986" s="40"/>
      <c r="C986" s="40"/>
      <c r="D986" s="40"/>
      <c r="E986" s="40"/>
      <c r="F986" s="44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">
      <c r="A987" s="40"/>
      <c r="B987" s="40"/>
      <c r="C987" s="40"/>
      <c r="D987" s="40"/>
      <c r="E987" s="40"/>
      <c r="F987" s="44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">
      <c r="A988" s="40"/>
      <c r="B988" s="40"/>
      <c r="C988" s="40"/>
      <c r="D988" s="40"/>
      <c r="E988" s="40"/>
      <c r="F988" s="44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">
      <c r="A989" s="40"/>
      <c r="B989" s="40"/>
      <c r="C989" s="40"/>
      <c r="D989" s="40"/>
      <c r="E989" s="40"/>
      <c r="F989" s="44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">
      <c r="A990" s="40"/>
      <c r="B990" s="40"/>
      <c r="C990" s="40"/>
      <c r="D990" s="40"/>
      <c r="E990" s="40"/>
      <c r="F990" s="44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">
      <c r="A991" s="40"/>
      <c r="B991" s="40"/>
      <c r="C991" s="40"/>
      <c r="D991" s="40"/>
      <c r="E991" s="40"/>
      <c r="F991" s="44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">
      <c r="A992" s="40"/>
      <c r="B992" s="40"/>
      <c r="C992" s="40"/>
      <c r="D992" s="40"/>
      <c r="E992" s="40"/>
      <c r="F992" s="44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">
      <c r="A993" s="40"/>
      <c r="B993" s="40"/>
      <c r="C993" s="40"/>
      <c r="D993" s="40"/>
      <c r="E993" s="40"/>
      <c r="F993" s="44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</sheetData>
  <autoFilter ref="A3:Z136" xr:uid="{00000000-0009-0000-0000-000002000000}"/>
  <mergeCells count="3">
    <mergeCell ref="A1:F1"/>
    <mergeCell ref="A133:F133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9"/>
  <sheetViews>
    <sheetView zoomScaleNormal="100" workbookViewId="0">
      <selection activeCell="A2" sqref="A2:XFD7"/>
    </sheetView>
  </sheetViews>
  <sheetFormatPr defaultColWidth="12.5703125" defaultRowHeight="15" customHeight="1" x14ac:dyDescent="0.2"/>
  <cols>
    <col min="1" max="1" width="57.5703125" customWidth="1"/>
    <col min="2" max="2" width="83.42578125" customWidth="1"/>
    <col min="4" max="4" width="15.42578125" customWidth="1"/>
    <col min="5" max="5" width="43.140625" customWidth="1"/>
    <col min="6" max="6" width="14.28515625" customWidth="1"/>
  </cols>
  <sheetData>
    <row r="1" spans="1:26" ht="15.75" customHeight="1" x14ac:dyDescent="0.2">
      <c r="A1" s="137" t="s">
        <v>1499</v>
      </c>
      <c r="B1" s="143"/>
      <c r="C1" s="143"/>
      <c r="D1" s="143"/>
      <c r="E1" s="143"/>
      <c r="F1" s="144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63" customFormat="1" ht="15" customHeight="1" x14ac:dyDescent="0.2">
      <c r="A2" s="146"/>
      <c r="B2" s="146"/>
      <c r="C2" s="146"/>
      <c r="D2" s="146"/>
      <c r="E2" s="146"/>
      <c r="F2" s="14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1" t="s">
        <v>1</v>
      </c>
      <c r="B3" s="42" t="s">
        <v>2</v>
      </c>
      <c r="C3" s="42" t="s">
        <v>1359</v>
      </c>
      <c r="D3" s="42" t="s">
        <v>1360</v>
      </c>
      <c r="E3" s="41" t="s">
        <v>5</v>
      </c>
      <c r="F3" s="43" t="s">
        <v>6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.75" customHeight="1" x14ac:dyDescent="0.2">
      <c r="A4" s="40" t="s">
        <v>19</v>
      </c>
      <c r="B4" s="40" t="s">
        <v>20</v>
      </c>
      <c r="C4" s="40">
        <v>15159304</v>
      </c>
      <c r="D4" s="40">
        <v>231028741</v>
      </c>
      <c r="E4" s="96" t="s">
        <v>23</v>
      </c>
      <c r="F4" s="44" t="s">
        <v>12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.75" customHeight="1" x14ac:dyDescent="0.2">
      <c r="A5" s="40" t="s">
        <v>24</v>
      </c>
      <c r="B5" s="40" t="s">
        <v>25</v>
      </c>
      <c r="C5" s="40">
        <v>6655035</v>
      </c>
      <c r="D5" s="40">
        <v>211316626</v>
      </c>
      <c r="E5" s="96" t="s">
        <v>28</v>
      </c>
      <c r="F5" s="44" t="s">
        <v>12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5.75" customHeight="1" x14ac:dyDescent="0.2">
      <c r="A6" s="40" t="s">
        <v>29</v>
      </c>
      <c r="B6" s="40" t="s">
        <v>30</v>
      </c>
      <c r="C6" s="40">
        <v>4368980</v>
      </c>
      <c r="D6" s="40">
        <v>423813588</v>
      </c>
      <c r="E6" s="96" t="s">
        <v>33</v>
      </c>
      <c r="F6" s="44" t="s">
        <v>18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customHeight="1" x14ac:dyDescent="0.2">
      <c r="A7" s="40" t="s">
        <v>34</v>
      </c>
      <c r="B7" s="40" t="s">
        <v>35</v>
      </c>
      <c r="C7" s="40">
        <v>4757301</v>
      </c>
      <c r="D7" s="40">
        <v>734939007</v>
      </c>
      <c r="E7" s="96" t="s">
        <v>38</v>
      </c>
      <c r="F7" s="44" t="s">
        <v>18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customHeight="1" x14ac:dyDescent="0.2">
      <c r="A8" s="40" t="s">
        <v>1500</v>
      </c>
      <c r="B8" s="40" t="s">
        <v>1501</v>
      </c>
      <c r="C8" s="40">
        <v>3920964</v>
      </c>
      <c r="D8" s="40">
        <v>239310548</v>
      </c>
      <c r="E8" s="97" t="s">
        <v>1502</v>
      </c>
      <c r="F8" s="44" t="s">
        <v>12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customHeight="1" x14ac:dyDescent="0.2">
      <c r="A9" s="40" t="s">
        <v>47</v>
      </c>
      <c r="B9" s="40" t="s">
        <v>48</v>
      </c>
      <c r="C9" s="40">
        <v>3645998</v>
      </c>
      <c r="D9" s="40">
        <v>236507906</v>
      </c>
      <c r="E9" s="96" t="s">
        <v>51</v>
      </c>
      <c r="F9" s="44" t="s">
        <v>18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customHeight="1" x14ac:dyDescent="0.2">
      <c r="A10" s="40" t="s">
        <v>52</v>
      </c>
      <c r="B10" s="40" t="s">
        <v>53</v>
      </c>
      <c r="C10" s="40">
        <v>4327369</v>
      </c>
      <c r="D10" s="40" t="s">
        <v>55</v>
      </c>
      <c r="E10" s="96" t="s">
        <v>56</v>
      </c>
      <c r="F10" s="44" t="s">
        <v>18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x14ac:dyDescent="0.2">
      <c r="A11" s="40" t="s">
        <v>62</v>
      </c>
      <c r="B11" s="40" t="s">
        <v>63</v>
      </c>
      <c r="C11" s="40">
        <v>6233174</v>
      </c>
      <c r="D11" s="40">
        <v>846919228</v>
      </c>
      <c r="E11" s="96" t="s">
        <v>66</v>
      </c>
      <c r="F11" s="44" t="s">
        <v>12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5.75" customHeight="1" x14ac:dyDescent="0.2">
      <c r="A12" s="40" t="s">
        <v>82</v>
      </c>
      <c r="B12" s="40" t="s">
        <v>83</v>
      </c>
      <c r="C12" s="40">
        <v>8754226</v>
      </c>
      <c r="D12" s="40">
        <v>219717768</v>
      </c>
      <c r="E12" s="96" t="s">
        <v>86</v>
      </c>
      <c r="F12" s="44" t="s">
        <v>18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customHeight="1" x14ac:dyDescent="0.2">
      <c r="A13" s="40" t="s">
        <v>87</v>
      </c>
      <c r="B13" s="40" t="s">
        <v>88</v>
      </c>
      <c r="C13" s="40">
        <v>1120437</v>
      </c>
      <c r="D13" s="40" t="s">
        <v>90</v>
      </c>
      <c r="E13" s="96" t="s">
        <v>91</v>
      </c>
      <c r="F13" s="44" t="s">
        <v>18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 customHeight="1" x14ac:dyDescent="0.2">
      <c r="A14" s="40" t="s">
        <v>97</v>
      </c>
      <c r="B14" s="40" t="s">
        <v>98</v>
      </c>
      <c r="C14" s="40">
        <v>3879859</v>
      </c>
      <c r="D14" s="40">
        <v>238888098</v>
      </c>
      <c r="E14" s="96" t="s">
        <v>101</v>
      </c>
      <c r="F14" s="44" t="s">
        <v>18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 customHeight="1" x14ac:dyDescent="0.2">
      <c r="A15" s="40" t="s">
        <v>112</v>
      </c>
      <c r="B15" s="40" t="s">
        <v>113</v>
      </c>
      <c r="C15" s="40">
        <v>9263201</v>
      </c>
      <c r="D15" s="40">
        <v>220436845</v>
      </c>
      <c r="E15" s="96" t="s">
        <v>116</v>
      </c>
      <c r="F15" s="44" t="s">
        <v>12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 customHeight="1" x14ac:dyDescent="0.2">
      <c r="A16" s="40" t="s">
        <v>1443</v>
      </c>
      <c r="B16" s="40" t="s">
        <v>1444</v>
      </c>
      <c r="C16" s="40">
        <v>2853595</v>
      </c>
      <c r="D16" s="40">
        <v>569772288</v>
      </c>
      <c r="E16" s="96" t="s">
        <v>1445</v>
      </c>
      <c r="F16" s="44" t="s">
        <v>18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 customHeight="1" x14ac:dyDescent="0.2">
      <c r="A17" s="40" t="s">
        <v>117</v>
      </c>
      <c r="B17" s="40" t="s">
        <v>118</v>
      </c>
      <c r="C17" s="40">
        <v>10653692</v>
      </c>
      <c r="D17" s="40">
        <v>222808456</v>
      </c>
      <c r="E17" s="96" t="s">
        <v>121</v>
      </c>
      <c r="F17" s="44" t="s">
        <v>18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5.75" customHeight="1" x14ac:dyDescent="0.2">
      <c r="A18" s="40" t="s">
        <v>1503</v>
      </c>
      <c r="B18" s="40" t="s">
        <v>1504</v>
      </c>
      <c r="C18" s="40">
        <v>15699451</v>
      </c>
      <c r="D18" s="40">
        <v>231761949</v>
      </c>
      <c r="E18" s="102" t="s">
        <v>440</v>
      </c>
      <c r="F18" s="44" t="s">
        <v>12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 customHeight="1" x14ac:dyDescent="0.2">
      <c r="A19" s="40" t="s">
        <v>127</v>
      </c>
      <c r="B19" s="40" t="s">
        <v>128</v>
      </c>
      <c r="C19" s="40">
        <v>688424</v>
      </c>
      <c r="D19" s="40">
        <v>288490519</v>
      </c>
      <c r="E19" s="96" t="s">
        <v>131</v>
      </c>
      <c r="F19" s="44" t="s">
        <v>18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.75" customHeight="1" x14ac:dyDescent="0.2">
      <c r="A20" s="40" t="s">
        <v>132</v>
      </c>
      <c r="B20" s="40" t="s">
        <v>133</v>
      </c>
      <c r="C20" s="40">
        <v>1245534</v>
      </c>
      <c r="D20" s="40">
        <v>229500657</v>
      </c>
      <c r="E20" s="96" t="s">
        <v>136</v>
      </c>
      <c r="F20" s="44" t="s">
        <v>18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 x14ac:dyDescent="0.2">
      <c r="A21" s="40" t="s">
        <v>1505</v>
      </c>
      <c r="B21" s="40" t="s">
        <v>1506</v>
      </c>
      <c r="C21" s="40">
        <v>9822591</v>
      </c>
      <c r="D21" s="40">
        <v>221179421</v>
      </c>
      <c r="E21" s="96" t="s">
        <v>1507</v>
      </c>
      <c r="F21" s="44" t="s">
        <v>18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.75" customHeight="1" x14ac:dyDescent="0.2">
      <c r="A22" s="40" t="s">
        <v>1508</v>
      </c>
      <c r="B22" s="40" t="s">
        <v>1509</v>
      </c>
      <c r="C22" s="40">
        <v>7215135</v>
      </c>
      <c r="D22" s="40">
        <v>216358474</v>
      </c>
      <c r="E22" s="96" t="s">
        <v>1510</v>
      </c>
      <c r="F22" s="44" t="s">
        <v>12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customHeight="1" x14ac:dyDescent="0.2">
      <c r="A23" s="40" t="s">
        <v>151</v>
      </c>
      <c r="B23" s="40" t="s">
        <v>152</v>
      </c>
      <c r="C23" s="40">
        <v>1337451</v>
      </c>
      <c r="D23" s="40">
        <v>225052208</v>
      </c>
      <c r="E23" s="96" t="s">
        <v>155</v>
      </c>
      <c r="F23" s="44" t="s">
        <v>18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.75" customHeight="1" x14ac:dyDescent="0.2">
      <c r="A24" s="40" t="s">
        <v>1511</v>
      </c>
      <c r="B24" s="40" t="s">
        <v>1512</v>
      </c>
      <c r="C24" s="40" t="s">
        <v>1513</v>
      </c>
      <c r="D24" s="40">
        <v>220120912</v>
      </c>
      <c r="E24" s="96" t="s">
        <v>1514</v>
      </c>
      <c r="F24" s="44" t="s">
        <v>12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customHeight="1" x14ac:dyDescent="0.2">
      <c r="A25" s="40" t="s">
        <v>1515</v>
      </c>
      <c r="B25" s="40" t="s">
        <v>1516</v>
      </c>
      <c r="C25" s="40">
        <v>1071331</v>
      </c>
      <c r="D25" s="40">
        <v>217500842</v>
      </c>
      <c r="E25" s="97" t="s">
        <v>1517</v>
      </c>
      <c r="F25" s="44" t="s">
        <v>12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customHeight="1" x14ac:dyDescent="0.2">
      <c r="A26" s="40" t="s">
        <v>1367</v>
      </c>
      <c r="B26" s="40" t="s">
        <v>1368</v>
      </c>
      <c r="C26" s="40">
        <v>4142113</v>
      </c>
      <c r="D26" s="40">
        <v>221230779</v>
      </c>
      <c r="E26" s="97" t="s">
        <v>1369</v>
      </c>
      <c r="F26" s="44" t="s">
        <v>12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 x14ac:dyDescent="0.2">
      <c r="A27" s="40" t="s">
        <v>1446</v>
      </c>
      <c r="B27" s="40" t="s">
        <v>1447</v>
      </c>
      <c r="C27" s="40">
        <v>3283032</v>
      </c>
      <c r="D27" s="40">
        <v>364800615</v>
      </c>
      <c r="E27" s="96" t="s">
        <v>1448</v>
      </c>
      <c r="F27" s="44" t="s">
        <v>18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 x14ac:dyDescent="0.2">
      <c r="A28" s="40" t="s">
        <v>1449</v>
      </c>
      <c r="B28" s="40" t="s">
        <v>1450</v>
      </c>
      <c r="C28" s="40">
        <v>8992273</v>
      </c>
      <c r="D28" s="40">
        <v>220073176</v>
      </c>
      <c r="E28" s="96" t="s">
        <v>1451</v>
      </c>
      <c r="F28" s="44" t="s">
        <v>12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">
      <c r="A29" s="40" t="s">
        <v>176</v>
      </c>
      <c r="B29" s="40" t="s">
        <v>177</v>
      </c>
      <c r="C29" s="40">
        <v>5461477</v>
      </c>
      <c r="D29" s="40">
        <v>346560589</v>
      </c>
      <c r="E29" s="96" t="s">
        <v>180</v>
      </c>
      <c r="F29" s="44" t="s">
        <v>12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.75" customHeight="1" x14ac:dyDescent="0.2">
      <c r="A30" s="40" t="s">
        <v>181</v>
      </c>
      <c r="B30" s="40" t="s">
        <v>182</v>
      </c>
      <c r="C30" s="40">
        <v>1290439</v>
      </c>
      <c r="D30" s="40">
        <v>229005756</v>
      </c>
      <c r="E30" s="97" t="s">
        <v>185</v>
      </c>
      <c r="F30" s="44" t="s">
        <v>18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.75" customHeight="1" x14ac:dyDescent="0.2">
      <c r="A31" s="40" t="s">
        <v>1518</v>
      </c>
      <c r="B31" s="40" t="s">
        <v>1519</v>
      </c>
      <c r="C31" s="40">
        <v>7375930</v>
      </c>
      <c r="D31" s="40">
        <v>216902004</v>
      </c>
      <c r="E31" s="102" t="s">
        <v>440</v>
      </c>
      <c r="F31" s="44" t="s">
        <v>12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 x14ac:dyDescent="0.2">
      <c r="A32" s="40" t="s">
        <v>186</v>
      </c>
      <c r="B32" s="40" t="s">
        <v>187</v>
      </c>
      <c r="C32" s="40">
        <v>2109168</v>
      </c>
      <c r="D32" s="40">
        <v>390294056</v>
      </c>
      <c r="E32" s="96" t="s">
        <v>190</v>
      </c>
      <c r="F32" s="44" t="s">
        <v>18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 x14ac:dyDescent="0.2">
      <c r="A33" s="40" t="s">
        <v>191</v>
      </c>
      <c r="B33" s="40" t="s">
        <v>192</v>
      </c>
      <c r="C33" s="40">
        <v>4136381</v>
      </c>
      <c r="D33" s="40" t="s">
        <v>194</v>
      </c>
      <c r="E33" s="96" t="s">
        <v>195</v>
      </c>
      <c r="F33" s="44" t="s">
        <v>18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 x14ac:dyDescent="0.2">
      <c r="A34" s="40" t="s">
        <v>196</v>
      </c>
      <c r="B34" s="40" t="s">
        <v>197</v>
      </c>
      <c r="C34" s="40">
        <v>11101195</v>
      </c>
      <c r="D34" s="40">
        <v>223546259</v>
      </c>
      <c r="E34" s="96" t="s">
        <v>200</v>
      </c>
      <c r="F34" s="44" t="s">
        <v>18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 x14ac:dyDescent="0.2">
      <c r="A35" s="40" t="s">
        <v>201</v>
      </c>
      <c r="B35" s="40" t="s">
        <v>202</v>
      </c>
      <c r="C35" s="40" t="s">
        <v>203</v>
      </c>
      <c r="D35" s="40">
        <v>778974456</v>
      </c>
      <c r="E35" s="96" t="s">
        <v>205</v>
      </c>
      <c r="F35" s="44" t="s">
        <v>12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 x14ac:dyDescent="0.2">
      <c r="A36" s="40" t="s">
        <v>206</v>
      </c>
      <c r="B36" s="40" t="s">
        <v>207</v>
      </c>
      <c r="C36" s="40">
        <v>1800000</v>
      </c>
      <c r="D36" s="40" t="s">
        <v>209</v>
      </c>
      <c r="E36" s="97" t="s">
        <v>210</v>
      </c>
      <c r="F36" s="44" t="s">
        <v>18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 x14ac:dyDescent="0.2">
      <c r="A37" s="40" t="s">
        <v>1325</v>
      </c>
      <c r="B37" s="40" t="s">
        <v>1326</v>
      </c>
      <c r="C37" s="40">
        <v>1616977</v>
      </c>
      <c r="D37" s="40">
        <v>225273754</v>
      </c>
      <c r="E37" s="96" t="s">
        <v>1329</v>
      </c>
      <c r="F37" s="44" t="s">
        <v>18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customHeight="1" x14ac:dyDescent="0.2">
      <c r="A38" s="40" t="s">
        <v>226</v>
      </c>
      <c r="B38" s="40" t="s">
        <v>227</v>
      </c>
      <c r="C38" s="40">
        <v>1649776</v>
      </c>
      <c r="D38" s="40">
        <v>227141413</v>
      </c>
      <c r="E38" s="96" t="s">
        <v>230</v>
      </c>
      <c r="F38" s="44" t="s">
        <v>18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 x14ac:dyDescent="0.2">
      <c r="A39" s="40" t="s">
        <v>231</v>
      </c>
      <c r="B39" s="40" t="s">
        <v>232</v>
      </c>
      <c r="C39" s="40">
        <v>943935</v>
      </c>
      <c r="D39" s="40">
        <v>211980537</v>
      </c>
      <c r="E39" s="96" t="s">
        <v>235</v>
      </c>
      <c r="F39" s="44" t="s">
        <v>18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 x14ac:dyDescent="0.2">
      <c r="A40" s="40" t="s">
        <v>236</v>
      </c>
      <c r="B40" s="40" t="s">
        <v>237</v>
      </c>
      <c r="C40" s="40">
        <v>2209742</v>
      </c>
      <c r="D40" s="40" t="s">
        <v>239</v>
      </c>
      <c r="E40" s="96" t="s">
        <v>240</v>
      </c>
      <c r="F40" s="44" t="s">
        <v>18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 x14ac:dyDescent="0.2">
      <c r="A41" s="40" t="s">
        <v>246</v>
      </c>
      <c r="B41" s="40" t="s">
        <v>247</v>
      </c>
      <c r="C41" s="40">
        <v>2465350</v>
      </c>
      <c r="D41" s="40">
        <v>504971730</v>
      </c>
      <c r="E41" s="96" t="s">
        <v>250</v>
      </c>
      <c r="F41" s="44" t="s">
        <v>18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x14ac:dyDescent="0.2">
      <c r="A42" s="40" t="s">
        <v>1453</v>
      </c>
      <c r="B42" s="40" t="s">
        <v>1454</v>
      </c>
      <c r="C42" s="40">
        <v>8358841</v>
      </c>
      <c r="D42" s="40" t="s">
        <v>1455</v>
      </c>
      <c r="E42" s="96" t="s">
        <v>1456</v>
      </c>
      <c r="F42" s="44" t="s">
        <v>18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 x14ac:dyDescent="0.2">
      <c r="A43" s="40" t="s">
        <v>261</v>
      </c>
      <c r="B43" s="40" t="s">
        <v>262</v>
      </c>
      <c r="C43" s="40">
        <v>11143592</v>
      </c>
      <c r="D43" s="40">
        <v>223603060</v>
      </c>
      <c r="E43" s="96" t="s">
        <v>265</v>
      </c>
      <c r="F43" s="44" t="s">
        <v>18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 x14ac:dyDescent="0.2">
      <c r="A44" s="40" t="s">
        <v>266</v>
      </c>
      <c r="B44" s="40" t="s">
        <v>267</v>
      </c>
      <c r="C44" s="40">
        <v>947968</v>
      </c>
      <c r="D44" s="40">
        <v>211098520</v>
      </c>
      <c r="E44" s="96" t="s">
        <v>270</v>
      </c>
      <c r="F44" s="44" t="s">
        <v>18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 x14ac:dyDescent="0.2">
      <c r="A45" s="40" t="s">
        <v>1520</v>
      </c>
      <c r="B45" s="40" t="s">
        <v>1521</v>
      </c>
      <c r="C45" s="40">
        <v>9568551</v>
      </c>
      <c r="D45" s="40">
        <v>220848216</v>
      </c>
      <c r="E45" s="97" t="s">
        <v>1522</v>
      </c>
      <c r="F45" s="44" t="s">
        <v>18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 x14ac:dyDescent="0.2">
      <c r="A46" s="40" t="s">
        <v>1523</v>
      </c>
      <c r="B46" s="40" t="s">
        <v>1524</v>
      </c>
      <c r="C46" s="40">
        <v>7580547</v>
      </c>
      <c r="D46" s="40">
        <v>217200152</v>
      </c>
      <c r="E46" s="102" t="s">
        <v>440</v>
      </c>
      <c r="F46" s="44" t="s">
        <v>18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customHeight="1" x14ac:dyDescent="0.2">
      <c r="A47" s="40" t="s">
        <v>1370</v>
      </c>
      <c r="B47" s="40" t="s">
        <v>297</v>
      </c>
      <c r="C47" s="40">
        <v>10660712</v>
      </c>
      <c r="D47" s="40">
        <v>222818237</v>
      </c>
      <c r="E47" s="96" t="s">
        <v>1371</v>
      </c>
      <c r="F47" s="44" t="s">
        <v>12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customHeight="1" x14ac:dyDescent="0.2">
      <c r="A48" s="40" t="s">
        <v>306</v>
      </c>
      <c r="B48" s="40" t="s">
        <v>307</v>
      </c>
      <c r="C48" s="40">
        <v>7263403</v>
      </c>
      <c r="D48" s="40">
        <v>216743683</v>
      </c>
      <c r="E48" s="96" t="s">
        <v>310</v>
      </c>
      <c r="F48" s="44" t="s">
        <v>18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.75" customHeight="1" x14ac:dyDescent="0.2">
      <c r="A49" s="40" t="s">
        <v>1525</v>
      </c>
      <c r="B49" s="40" t="s">
        <v>1526</v>
      </c>
      <c r="C49" s="40">
        <v>5872141</v>
      </c>
      <c r="D49" s="40">
        <v>365322952</v>
      </c>
      <c r="E49" s="96" t="s">
        <v>1527</v>
      </c>
      <c r="F49" s="44" t="s">
        <v>12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 t="s">
        <v>316</v>
      </c>
      <c r="B50" s="40" t="s">
        <v>317</v>
      </c>
      <c r="C50" s="40">
        <v>2648481</v>
      </c>
      <c r="D50" s="40">
        <v>769940305</v>
      </c>
      <c r="E50" s="96" t="s">
        <v>320</v>
      </c>
      <c r="F50" s="44" t="s">
        <v>18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40" t="s">
        <v>321</v>
      </c>
      <c r="B51" s="40" t="s">
        <v>322</v>
      </c>
      <c r="C51" s="40">
        <v>7195160</v>
      </c>
      <c r="D51" s="40">
        <v>216654505</v>
      </c>
      <c r="E51" s="96" t="s">
        <v>325</v>
      </c>
      <c r="F51" s="44" t="s">
        <v>18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2">
      <c r="A52" s="40" t="s">
        <v>331</v>
      </c>
      <c r="B52" s="40" t="s">
        <v>332</v>
      </c>
      <c r="C52" s="40">
        <v>1584718</v>
      </c>
      <c r="D52" s="40" t="s">
        <v>334</v>
      </c>
      <c r="E52" s="96" t="s">
        <v>335</v>
      </c>
      <c r="F52" s="44" t="s">
        <v>18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20.25" customHeight="1" x14ac:dyDescent="0.2">
      <c r="A53" s="40" t="s">
        <v>1528</v>
      </c>
      <c r="B53" s="40" t="s">
        <v>1529</v>
      </c>
      <c r="C53" s="40">
        <v>5196257</v>
      </c>
      <c r="D53" s="40">
        <v>739435183</v>
      </c>
      <c r="E53" s="96" t="s">
        <v>1530</v>
      </c>
      <c r="F53" s="44" t="s">
        <v>12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2">
      <c r="A54" s="40" t="s">
        <v>1531</v>
      </c>
      <c r="B54" s="40" t="s">
        <v>1532</v>
      </c>
      <c r="C54" s="40">
        <v>2502866</v>
      </c>
      <c r="D54" s="40">
        <v>505513499</v>
      </c>
      <c r="E54" s="96" t="s">
        <v>1533</v>
      </c>
      <c r="F54" s="44" t="s">
        <v>18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2">
      <c r="A55" s="40" t="s">
        <v>341</v>
      </c>
      <c r="B55" s="40" t="s">
        <v>342</v>
      </c>
      <c r="C55" s="40">
        <v>12115375</v>
      </c>
      <c r="D55" s="40">
        <v>225232231</v>
      </c>
      <c r="E55" s="96" t="s">
        <v>345</v>
      </c>
      <c r="F55" s="44" t="s">
        <v>18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2">
      <c r="A56" s="40" t="s">
        <v>356</v>
      </c>
      <c r="B56" s="40" t="s">
        <v>357</v>
      </c>
      <c r="C56" s="40" t="s">
        <v>358</v>
      </c>
      <c r="D56" s="40">
        <v>222149587</v>
      </c>
      <c r="E56" s="96" t="s">
        <v>360</v>
      </c>
      <c r="F56" s="44" t="s">
        <v>18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2">
      <c r="A57" s="40" t="s">
        <v>361</v>
      </c>
      <c r="B57" s="40" t="s">
        <v>362</v>
      </c>
      <c r="C57" s="40" t="s">
        <v>363</v>
      </c>
      <c r="D57" s="40">
        <v>364807771</v>
      </c>
      <c r="E57" s="96" t="s">
        <v>365</v>
      </c>
      <c r="F57" s="44" t="s">
        <v>18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2">
      <c r="A58" s="40" t="s">
        <v>366</v>
      </c>
      <c r="B58" s="40" t="s">
        <v>367</v>
      </c>
      <c r="C58" s="40">
        <v>8407866</v>
      </c>
      <c r="D58" s="40">
        <v>219261749</v>
      </c>
      <c r="E58" s="96" t="s">
        <v>370</v>
      </c>
      <c r="F58" s="44" t="s">
        <v>12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 x14ac:dyDescent="0.2">
      <c r="A59" s="40" t="s">
        <v>391</v>
      </c>
      <c r="B59" s="40" t="s">
        <v>392</v>
      </c>
      <c r="C59" s="40">
        <v>3919935</v>
      </c>
      <c r="D59" s="40">
        <v>239300150</v>
      </c>
      <c r="E59" s="96" t="s">
        <v>395</v>
      </c>
      <c r="F59" s="44" t="s">
        <v>18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 x14ac:dyDescent="0.2">
      <c r="A60" s="40" t="s">
        <v>396</v>
      </c>
      <c r="B60" s="40" t="s">
        <v>397</v>
      </c>
      <c r="C60" s="40">
        <v>3276974</v>
      </c>
      <c r="D60" s="40">
        <v>544317498</v>
      </c>
      <c r="E60" s="97" t="s">
        <v>400</v>
      </c>
      <c r="F60" s="44" t="s">
        <v>18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 x14ac:dyDescent="0.2">
      <c r="A61" s="40" t="s">
        <v>406</v>
      </c>
      <c r="B61" s="40" t="s">
        <v>407</v>
      </c>
      <c r="C61" s="40">
        <v>53419</v>
      </c>
      <c r="D61" s="40">
        <v>216926139</v>
      </c>
      <c r="E61" s="96" t="s">
        <v>410</v>
      </c>
      <c r="F61" s="44" t="s">
        <v>18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2">
      <c r="A62" s="40" t="s">
        <v>421</v>
      </c>
      <c r="B62" s="40" t="s">
        <v>422</v>
      </c>
      <c r="C62" s="40">
        <v>6191086</v>
      </c>
      <c r="D62" s="40" t="s">
        <v>424</v>
      </c>
      <c r="E62" s="96" t="s">
        <v>425</v>
      </c>
      <c r="F62" s="44" t="s">
        <v>18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x14ac:dyDescent="0.2">
      <c r="A63" s="40" t="s">
        <v>426</v>
      </c>
      <c r="B63" s="40" t="s">
        <v>427</v>
      </c>
      <c r="C63" s="40" t="s">
        <v>428</v>
      </c>
      <c r="D63" s="40">
        <v>221768935</v>
      </c>
      <c r="E63" s="96" t="s">
        <v>430</v>
      </c>
      <c r="F63" s="44" t="s">
        <v>18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x14ac:dyDescent="0.2">
      <c r="A64" s="40" t="s">
        <v>1372</v>
      </c>
      <c r="B64" s="40" t="s">
        <v>1373</v>
      </c>
      <c r="C64" s="40">
        <v>1704440</v>
      </c>
      <c r="D64" s="40">
        <v>293041844</v>
      </c>
      <c r="E64" s="96" t="s">
        <v>1374</v>
      </c>
      <c r="F64" s="44" t="s">
        <v>12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 x14ac:dyDescent="0.2">
      <c r="A65" s="40" t="s">
        <v>431</v>
      </c>
      <c r="B65" s="40" t="s">
        <v>432</v>
      </c>
      <c r="C65" s="40">
        <v>4499567</v>
      </c>
      <c r="D65" s="40">
        <v>640961145</v>
      </c>
      <c r="E65" s="96" t="s">
        <v>435</v>
      </c>
      <c r="F65" s="44" t="s">
        <v>18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 x14ac:dyDescent="0.2">
      <c r="A66" s="40" t="s">
        <v>436</v>
      </c>
      <c r="B66" s="40" t="s">
        <v>437</v>
      </c>
      <c r="C66" s="40">
        <v>8873131</v>
      </c>
      <c r="D66" s="40">
        <v>219873698</v>
      </c>
      <c r="E66" s="102" t="s">
        <v>440</v>
      </c>
      <c r="F66" s="44" t="s">
        <v>18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x14ac:dyDescent="0.2">
      <c r="A67" s="40" t="s">
        <v>1333</v>
      </c>
      <c r="B67" s="40" t="s">
        <v>1334</v>
      </c>
      <c r="C67" s="40">
        <v>2542980</v>
      </c>
      <c r="D67" s="40">
        <v>762735751</v>
      </c>
      <c r="E67" s="96" t="s">
        <v>1335</v>
      </c>
      <c r="F67" s="44" t="s">
        <v>18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x14ac:dyDescent="0.2">
      <c r="A68" s="40" t="s">
        <v>446</v>
      </c>
      <c r="B68" s="40" t="s">
        <v>447</v>
      </c>
      <c r="C68" s="40">
        <v>2640206</v>
      </c>
      <c r="D68" s="40">
        <v>236902185</v>
      </c>
      <c r="E68" s="96" t="s">
        <v>450</v>
      </c>
      <c r="F68" s="44" t="s">
        <v>12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x14ac:dyDescent="0.2">
      <c r="A69" s="40" t="s">
        <v>451</v>
      </c>
      <c r="B69" s="40" t="s">
        <v>452</v>
      </c>
      <c r="C69" s="40">
        <v>563998</v>
      </c>
      <c r="D69" s="40">
        <v>985629108</v>
      </c>
      <c r="E69" s="96" t="s">
        <v>455</v>
      </c>
      <c r="F69" s="44" t="s">
        <v>12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2">
      <c r="A70" s="40" t="s">
        <v>456</v>
      </c>
      <c r="B70" s="40" t="s">
        <v>457</v>
      </c>
      <c r="C70" s="40">
        <v>7717182</v>
      </c>
      <c r="D70" s="40">
        <v>217379081</v>
      </c>
      <c r="E70" s="96" t="s">
        <v>460</v>
      </c>
      <c r="F70" s="44" t="s">
        <v>18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x14ac:dyDescent="0.2">
      <c r="A71" s="40" t="s">
        <v>461</v>
      </c>
      <c r="B71" s="40" t="s">
        <v>462</v>
      </c>
      <c r="C71" s="40">
        <v>96056</v>
      </c>
      <c r="D71" s="40">
        <v>210154381</v>
      </c>
      <c r="E71" s="96" t="s">
        <v>465</v>
      </c>
      <c r="F71" s="44" t="s">
        <v>18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 x14ac:dyDescent="0.2">
      <c r="A72" s="40" t="s">
        <v>466</v>
      </c>
      <c r="B72" s="40" t="s">
        <v>467</v>
      </c>
      <c r="C72" s="40">
        <v>4173415</v>
      </c>
      <c r="D72" s="40">
        <v>221547529</v>
      </c>
      <c r="E72" s="96" t="s">
        <v>470</v>
      </c>
      <c r="F72" s="44" t="s">
        <v>18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 x14ac:dyDescent="0.2">
      <c r="A73" s="40" t="s">
        <v>476</v>
      </c>
      <c r="B73" s="40" t="s">
        <v>477</v>
      </c>
      <c r="C73" s="40">
        <v>7103004</v>
      </c>
      <c r="D73" s="40">
        <v>216320371</v>
      </c>
      <c r="E73" s="96" t="s">
        <v>480</v>
      </c>
      <c r="F73" s="44" t="s">
        <v>12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 x14ac:dyDescent="0.2">
      <c r="A74" s="40" t="s">
        <v>1534</v>
      </c>
      <c r="B74" s="40" t="s">
        <v>1535</v>
      </c>
      <c r="C74" s="40">
        <v>8583915</v>
      </c>
      <c r="D74" s="40">
        <v>219493907</v>
      </c>
      <c r="E74" s="97" t="s">
        <v>1536</v>
      </c>
      <c r="F74" s="44" t="s">
        <v>12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 x14ac:dyDescent="0.2">
      <c r="A75" s="40" t="s">
        <v>1537</v>
      </c>
      <c r="B75" s="40" t="s">
        <v>1538</v>
      </c>
      <c r="C75" s="40">
        <v>6344510</v>
      </c>
      <c r="D75" s="40">
        <v>210109811</v>
      </c>
      <c r="E75" s="96" t="s">
        <v>1539</v>
      </c>
      <c r="F75" s="44" t="s">
        <v>18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2">
      <c r="A76" s="40" t="s">
        <v>495</v>
      </c>
      <c r="B76" s="40" t="s">
        <v>496</v>
      </c>
      <c r="C76" s="40">
        <v>7172265</v>
      </c>
      <c r="D76" s="40">
        <v>216616960</v>
      </c>
      <c r="E76" s="102" t="s">
        <v>440</v>
      </c>
      <c r="F76" s="44" t="s">
        <v>18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2">
      <c r="A77" s="40" t="s">
        <v>1375</v>
      </c>
      <c r="B77" s="40" t="s">
        <v>1376</v>
      </c>
      <c r="C77" s="40">
        <v>3647007</v>
      </c>
      <c r="D77" s="40">
        <v>236518424</v>
      </c>
      <c r="E77" s="97" t="s">
        <v>1377</v>
      </c>
      <c r="F77" s="44" t="s">
        <v>18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2">
      <c r="A78" s="40" t="s">
        <v>1457</v>
      </c>
      <c r="B78" s="40" t="s">
        <v>1458</v>
      </c>
      <c r="C78" s="40">
        <v>15333903</v>
      </c>
      <c r="D78" s="40">
        <v>231266364</v>
      </c>
      <c r="E78" s="96" t="s">
        <v>1459</v>
      </c>
      <c r="F78" s="44" t="s">
        <v>18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2">
      <c r="A79" s="40" t="s">
        <v>523</v>
      </c>
      <c r="B79" s="40" t="s">
        <v>524</v>
      </c>
      <c r="C79" s="40">
        <v>4924233</v>
      </c>
      <c r="D79" s="40">
        <v>736646378</v>
      </c>
      <c r="E79" s="96" t="s">
        <v>527</v>
      </c>
      <c r="F79" s="44" t="s">
        <v>18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2">
      <c r="A80" s="40" t="s">
        <v>537</v>
      </c>
      <c r="B80" s="40" t="s">
        <v>538</v>
      </c>
      <c r="C80" s="40">
        <v>7057259</v>
      </c>
      <c r="D80" s="40">
        <v>216260079</v>
      </c>
      <c r="E80" s="97" t="s">
        <v>541</v>
      </c>
      <c r="F80" s="44" t="s">
        <v>12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2">
      <c r="A81" s="40" t="s">
        <v>542</v>
      </c>
      <c r="B81" s="40" t="s">
        <v>543</v>
      </c>
      <c r="C81" s="40" t="s">
        <v>544</v>
      </c>
      <c r="D81" s="40">
        <v>220123885</v>
      </c>
      <c r="E81" s="97" t="s">
        <v>546</v>
      </c>
      <c r="F81" s="44" t="s">
        <v>18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2">
      <c r="A82" s="40" t="s">
        <v>547</v>
      </c>
      <c r="B82" s="40" t="s">
        <v>548</v>
      </c>
      <c r="C82" s="40">
        <v>741598</v>
      </c>
      <c r="D82" s="40">
        <v>210151718</v>
      </c>
      <c r="E82" s="96" t="s">
        <v>551</v>
      </c>
      <c r="F82" s="44" t="s">
        <v>18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2">
      <c r="A83" s="40" t="s">
        <v>571</v>
      </c>
      <c r="B83" s="40" t="s">
        <v>312</v>
      </c>
      <c r="C83" s="40">
        <v>10834691</v>
      </c>
      <c r="D83" s="40">
        <v>223054708</v>
      </c>
      <c r="E83" s="96" t="s">
        <v>574</v>
      </c>
      <c r="F83" s="44" t="s">
        <v>12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2">
      <c r="A84" s="40" t="s">
        <v>580</v>
      </c>
      <c r="B84" s="40" t="s">
        <v>581</v>
      </c>
      <c r="C84" s="40">
        <v>2579852</v>
      </c>
      <c r="D84" s="40" t="s">
        <v>583</v>
      </c>
      <c r="E84" s="96" t="s">
        <v>584</v>
      </c>
      <c r="F84" s="44" t="s">
        <v>18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2">
      <c r="A85" s="40" t="s">
        <v>1540</v>
      </c>
      <c r="B85" s="40" t="s">
        <v>1541</v>
      </c>
      <c r="C85" s="40">
        <v>8905314</v>
      </c>
      <c r="D85" s="40">
        <v>219913658</v>
      </c>
      <c r="E85" s="102" t="s">
        <v>440</v>
      </c>
      <c r="F85" s="44" t="s">
        <v>12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2">
      <c r="A86" s="40" t="s">
        <v>1542</v>
      </c>
      <c r="B86" s="40" t="s">
        <v>1543</v>
      </c>
      <c r="C86" s="40">
        <v>7603862</v>
      </c>
      <c r="D86" s="40">
        <v>217230737</v>
      </c>
      <c r="E86" s="96" t="s">
        <v>1544</v>
      </c>
      <c r="F86" s="44" t="s">
        <v>18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2">
      <c r="A87" s="40" t="s">
        <v>594</v>
      </c>
      <c r="B87" s="40" t="s">
        <v>595</v>
      </c>
      <c r="C87" s="40">
        <v>7719659</v>
      </c>
      <c r="D87" s="40">
        <v>217382396</v>
      </c>
      <c r="E87" s="97" t="s">
        <v>598</v>
      </c>
      <c r="F87" s="44" t="s">
        <v>12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2">
      <c r="A88" s="40" t="s">
        <v>1460</v>
      </c>
      <c r="B88" s="40" t="s">
        <v>1461</v>
      </c>
      <c r="C88" s="40">
        <v>5379449</v>
      </c>
      <c r="D88" s="40">
        <v>345712843</v>
      </c>
      <c r="E88" s="96" t="s">
        <v>1462</v>
      </c>
      <c r="F88" s="44" t="s">
        <v>18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2">
      <c r="A89" s="40" t="s">
        <v>1463</v>
      </c>
      <c r="B89" s="40" t="s">
        <v>1464</v>
      </c>
      <c r="C89" s="40">
        <v>12247059</v>
      </c>
      <c r="D89" s="40">
        <v>225409728</v>
      </c>
      <c r="E89" s="96" t="s">
        <v>1465</v>
      </c>
      <c r="F89" s="44" t="s">
        <v>18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2">
      <c r="A90" s="40" t="s">
        <v>1545</v>
      </c>
      <c r="B90" s="40" t="s">
        <v>1546</v>
      </c>
      <c r="C90" s="40">
        <v>6607745</v>
      </c>
      <c r="D90" s="40">
        <v>211255660</v>
      </c>
      <c r="E90" s="96" t="s">
        <v>1547</v>
      </c>
      <c r="F90" s="44" t="s">
        <v>18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2">
      <c r="A91" s="40" t="s">
        <v>604</v>
      </c>
      <c r="B91" s="40" t="s">
        <v>605</v>
      </c>
      <c r="C91" s="40" t="s">
        <v>606</v>
      </c>
      <c r="D91" s="40">
        <v>230130580</v>
      </c>
      <c r="E91" s="96" t="s">
        <v>608</v>
      </c>
      <c r="F91" s="44" t="s">
        <v>12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2">
      <c r="A92" s="40" t="s">
        <v>609</v>
      </c>
      <c r="B92" s="40" t="s">
        <v>610</v>
      </c>
      <c r="C92" s="40">
        <v>9064755</v>
      </c>
      <c r="D92" s="40">
        <v>220167608</v>
      </c>
      <c r="E92" s="96" t="s">
        <v>613</v>
      </c>
      <c r="F92" s="44" t="s">
        <v>18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2">
      <c r="A93" s="40" t="s">
        <v>614</v>
      </c>
      <c r="B93" s="40" t="s">
        <v>615</v>
      </c>
      <c r="C93" s="40">
        <v>7977410</v>
      </c>
      <c r="D93" s="40">
        <v>218274398</v>
      </c>
      <c r="E93" s="97" t="s">
        <v>618</v>
      </c>
      <c r="F93" s="44" t="s">
        <v>18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2">
      <c r="A94" s="40" t="s">
        <v>628</v>
      </c>
      <c r="B94" s="40" t="s">
        <v>629</v>
      </c>
      <c r="C94" s="40" t="s">
        <v>630</v>
      </c>
      <c r="D94" s="40">
        <v>232787408</v>
      </c>
      <c r="E94" s="96" t="s">
        <v>632</v>
      </c>
      <c r="F94" s="44" t="s">
        <v>18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2">
      <c r="A95" s="40" t="s">
        <v>633</v>
      </c>
      <c r="B95" s="40" t="s">
        <v>634</v>
      </c>
      <c r="C95" s="40">
        <v>645125</v>
      </c>
      <c r="D95" s="40">
        <v>210045472</v>
      </c>
      <c r="E95" s="96" t="s">
        <v>637</v>
      </c>
      <c r="F95" s="44" t="s">
        <v>18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2">
      <c r="A96" s="40" t="s">
        <v>638</v>
      </c>
      <c r="B96" s="40" t="s">
        <v>639</v>
      </c>
      <c r="C96" s="40">
        <v>7510381</v>
      </c>
      <c r="D96" s="40">
        <v>217108519</v>
      </c>
      <c r="E96" s="96" t="s">
        <v>642</v>
      </c>
      <c r="F96" s="44" t="s">
        <v>12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2">
      <c r="A97" s="40" t="s">
        <v>653</v>
      </c>
      <c r="B97" s="40" t="s">
        <v>654</v>
      </c>
      <c r="C97" s="40" t="s">
        <v>655</v>
      </c>
      <c r="D97" s="40" t="s">
        <v>656</v>
      </c>
      <c r="E97" s="96" t="s">
        <v>657</v>
      </c>
      <c r="F97" s="44" t="s">
        <v>18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2">
      <c r="A98" s="40" t="s">
        <v>658</v>
      </c>
      <c r="B98" s="40" t="s">
        <v>659</v>
      </c>
      <c r="C98" s="40">
        <v>13141201</v>
      </c>
      <c r="D98" s="40">
        <v>227617317</v>
      </c>
      <c r="E98" s="96" t="s">
        <v>662</v>
      </c>
      <c r="F98" s="44" t="s">
        <v>18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2">
      <c r="A99" s="40" t="s">
        <v>663</v>
      </c>
      <c r="B99" s="40" t="s">
        <v>664</v>
      </c>
      <c r="C99" s="40">
        <v>1633646</v>
      </c>
      <c r="D99" s="40">
        <v>227846995</v>
      </c>
      <c r="E99" s="96" t="s">
        <v>667</v>
      </c>
      <c r="F99" s="44" t="s">
        <v>18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2">
      <c r="A100" s="40" t="s">
        <v>668</v>
      </c>
      <c r="B100" s="40" t="s">
        <v>669</v>
      </c>
      <c r="C100" s="40">
        <v>13877413</v>
      </c>
      <c r="D100" s="40">
        <v>228627580</v>
      </c>
      <c r="E100" s="97" t="s">
        <v>672</v>
      </c>
      <c r="F100" s="44" t="s">
        <v>12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2">
      <c r="A101" s="40" t="s">
        <v>673</v>
      </c>
      <c r="B101" s="40" t="s">
        <v>674</v>
      </c>
      <c r="C101" s="40">
        <v>12854330</v>
      </c>
      <c r="D101" s="40">
        <v>226228196</v>
      </c>
      <c r="E101" s="96" t="s">
        <v>677</v>
      </c>
      <c r="F101" s="44" t="s">
        <v>12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2">
      <c r="A102" s="40" t="s">
        <v>678</v>
      </c>
      <c r="B102" s="40" t="s">
        <v>679</v>
      </c>
      <c r="C102" s="40" t="s">
        <v>680</v>
      </c>
      <c r="D102" s="40">
        <v>399909910</v>
      </c>
      <c r="E102" s="96" t="s">
        <v>682</v>
      </c>
      <c r="F102" s="44" t="s">
        <v>18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2">
      <c r="A103" s="40" t="s">
        <v>683</v>
      </c>
      <c r="B103" s="40" t="s">
        <v>684</v>
      </c>
      <c r="C103" s="40">
        <v>2426132</v>
      </c>
      <c r="D103" s="40">
        <v>504381468</v>
      </c>
      <c r="E103" s="97" t="s">
        <v>687</v>
      </c>
      <c r="F103" s="44" t="s">
        <v>18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2">
      <c r="A104" s="40" t="s">
        <v>688</v>
      </c>
      <c r="B104" s="40" t="s">
        <v>689</v>
      </c>
      <c r="C104" s="40">
        <v>4700876</v>
      </c>
      <c r="D104" s="40" t="s">
        <v>691</v>
      </c>
      <c r="E104" s="96" t="s">
        <v>692</v>
      </c>
      <c r="F104" s="44" t="s">
        <v>18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2">
      <c r="A105" s="40" t="s">
        <v>1548</v>
      </c>
      <c r="B105" s="40" t="s">
        <v>1549</v>
      </c>
      <c r="C105" s="40">
        <v>4311038</v>
      </c>
      <c r="D105" s="40">
        <v>222930294</v>
      </c>
      <c r="E105" s="96" t="s">
        <v>1550</v>
      </c>
      <c r="F105" s="44" t="s">
        <v>18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2">
      <c r="A106" s="40" t="s">
        <v>698</v>
      </c>
      <c r="B106" s="40" t="s">
        <v>699</v>
      </c>
      <c r="C106" s="40">
        <v>11307972</v>
      </c>
      <c r="D106" s="40">
        <v>223825791</v>
      </c>
      <c r="E106" s="96" t="s">
        <v>702</v>
      </c>
      <c r="F106" s="44" t="s">
        <v>12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2">
      <c r="A107" s="40" t="s">
        <v>1466</v>
      </c>
      <c r="B107" s="40" t="s">
        <v>1467</v>
      </c>
      <c r="C107" s="40">
        <v>1705804</v>
      </c>
      <c r="D107" s="40">
        <v>291437010</v>
      </c>
      <c r="E107" s="96" t="s">
        <v>1468</v>
      </c>
      <c r="F107" s="44" t="s">
        <v>18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2">
      <c r="A108" s="40" t="s">
        <v>723</v>
      </c>
      <c r="B108" s="40" t="s">
        <v>724</v>
      </c>
      <c r="C108" s="40">
        <v>2731277</v>
      </c>
      <c r="D108" s="40">
        <v>345841647</v>
      </c>
      <c r="E108" s="96" t="s">
        <v>727</v>
      </c>
      <c r="F108" s="44" t="s">
        <v>18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2">
      <c r="A109" s="40" t="s">
        <v>1551</v>
      </c>
      <c r="B109" s="40" t="s">
        <v>1552</v>
      </c>
      <c r="C109" s="40">
        <v>8312821</v>
      </c>
      <c r="D109" s="40">
        <v>218718094</v>
      </c>
      <c r="E109" s="96" t="s">
        <v>1553</v>
      </c>
      <c r="F109" s="44" t="s">
        <v>18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2">
      <c r="A110" s="40" t="s">
        <v>733</v>
      </c>
      <c r="B110" s="40" t="s">
        <v>734</v>
      </c>
      <c r="C110" s="40">
        <v>3868503</v>
      </c>
      <c r="D110" s="40">
        <v>238771799</v>
      </c>
      <c r="E110" s="96" t="s">
        <v>737</v>
      </c>
      <c r="F110" s="44" t="s">
        <v>12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2">
      <c r="A111" s="40" t="s">
        <v>743</v>
      </c>
      <c r="B111" s="40" t="s">
        <v>744</v>
      </c>
      <c r="C111" s="40">
        <v>2485577</v>
      </c>
      <c r="D111" s="40">
        <v>505275578</v>
      </c>
      <c r="E111" s="96" t="s">
        <v>747</v>
      </c>
      <c r="F111" s="44" t="s">
        <v>18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2">
      <c r="A112" s="40" t="s">
        <v>1469</v>
      </c>
      <c r="B112" s="40" t="s">
        <v>1470</v>
      </c>
      <c r="C112" s="40">
        <v>7105367</v>
      </c>
      <c r="D112" s="40">
        <v>216323310</v>
      </c>
      <c r="E112" s="96" t="s">
        <v>1471</v>
      </c>
      <c r="F112" s="44" t="s">
        <v>18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2">
      <c r="A113" s="40" t="s">
        <v>758</v>
      </c>
      <c r="B113" s="40" t="s">
        <v>759</v>
      </c>
      <c r="C113" s="40">
        <v>9082209</v>
      </c>
      <c r="D113" s="40" t="s">
        <v>761</v>
      </c>
      <c r="E113" s="96" t="s">
        <v>762</v>
      </c>
      <c r="F113" s="44" t="s">
        <v>12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2">
      <c r="A114" s="40" t="s">
        <v>763</v>
      </c>
      <c r="B114" s="40" t="s">
        <v>764</v>
      </c>
      <c r="C114" s="40">
        <v>7595880</v>
      </c>
      <c r="D114" s="40">
        <v>217220146</v>
      </c>
      <c r="E114" s="96" t="s">
        <v>767</v>
      </c>
      <c r="F114" s="44" t="s">
        <v>18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2">
      <c r="A115" s="40" t="s">
        <v>783</v>
      </c>
      <c r="B115" s="40" t="s">
        <v>784</v>
      </c>
      <c r="C115" s="40" t="s">
        <v>785</v>
      </c>
      <c r="D115" s="40">
        <v>399745017</v>
      </c>
      <c r="E115" s="96" t="s">
        <v>787</v>
      </c>
      <c r="F115" s="44" t="s">
        <v>18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2">
      <c r="A116" s="40" t="s">
        <v>788</v>
      </c>
      <c r="B116" s="40" t="s">
        <v>789</v>
      </c>
      <c r="C116" s="40">
        <v>968498</v>
      </c>
      <c r="D116" s="40" t="s">
        <v>791</v>
      </c>
      <c r="E116" s="96" t="s">
        <v>792</v>
      </c>
      <c r="F116" s="44" t="s">
        <v>18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2">
      <c r="A117" s="40" t="s">
        <v>793</v>
      </c>
      <c r="B117" s="40" t="s">
        <v>794</v>
      </c>
      <c r="C117" s="40">
        <v>8568559</v>
      </c>
      <c r="D117" s="40">
        <v>219473693</v>
      </c>
      <c r="E117" s="96" t="s">
        <v>797</v>
      </c>
      <c r="F117" s="44" t="s">
        <v>18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2">
      <c r="A118" s="40" t="s">
        <v>798</v>
      </c>
      <c r="B118" s="40" t="s">
        <v>799</v>
      </c>
      <c r="C118" s="40">
        <v>2878317</v>
      </c>
      <c r="D118" s="40">
        <v>570451872</v>
      </c>
      <c r="E118" s="96" t="s">
        <v>802</v>
      </c>
      <c r="F118" s="44" t="s">
        <v>18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2">
      <c r="A119" s="40" t="s">
        <v>808</v>
      </c>
      <c r="B119" s="40" t="s">
        <v>809</v>
      </c>
      <c r="C119" s="40">
        <v>7189605</v>
      </c>
      <c r="D119" s="40">
        <v>216647317</v>
      </c>
      <c r="E119" s="96" t="s">
        <v>812</v>
      </c>
      <c r="F119" s="44" t="s">
        <v>12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2">
      <c r="A120" s="40" t="s">
        <v>1554</v>
      </c>
      <c r="B120" s="40" t="s">
        <v>1555</v>
      </c>
      <c r="C120" s="40">
        <v>3337471</v>
      </c>
      <c r="D120" s="40">
        <v>385683206</v>
      </c>
      <c r="E120" s="96" t="s">
        <v>1556</v>
      </c>
      <c r="F120" s="44" t="s">
        <v>18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2">
      <c r="A121" s="40" t="s">
        <v>828</v>
      </c>
      <c r="B121" s="40" t="s">
        <v>829</v>
      </c>
      <c r="C121" s="40">
        <v>4759927</v>
      </c>
      <c r="D121" s="40">
        <v>734966604</v>
      </c>
      <c r="E121" s="96" t="s">
        <v>832</v>
      </c>
      <c r="F121" s="44" t="s">
        <v>18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2">
      <c r="A122" s="40" t="s">
        <v>1557</v>
      </c>
      <c r="B122" s="40" t="s">
        <v>1558</v>
      </c>
      <c r="C122" s="40">
        <v>2605046</v>
      </c>
      <c r="D122" s="40">
        <v>768401887</v>
      </c>
      <c r="E122" s="96" t="s">
        <v>1559</v>
      </c>
      <c r="F122" s="44" t="s">
        <v>12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2">
      <c r="A123" s="40" t="s">
        <v>1398</v>
      </c>
      <c r="B123" s="40" t="s">
        <v>1399</v>
      </c>
      <c r="C123" s="40">
        <v>3879526</v>
      </c>
      <c r="D123" s="40">
        <v>238884816</v>
      </c>
      <c r="E123" s="96" t="s">
        <v>1400</v>
      </c>
      <c r="F123" s="44" t="s">
        <v>18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2">
      <c r="A124" s="40" t="s">
        <v>853</v>
      </c>
      <c r="B124" s="40" t="s">
        <v>854</v>
      </c>
      <c r="C124" s="40">
        <v>3085018</v>
      </c>
      <c r="D124" s="40">
        <v>490755022</v>
      </c>
      <c r="E124" s="96" t="s">
        <v>857</v>
      </c>
      <c r="F124" s="44" t="s">
        <v>18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2">
      <c r="A125" s="40" t="s">
        <v>1560</v>
      </c>
      <c r="B125" s="40" t="s">
        <v>1561</v>
      </c>
      <c r="C125" s="40">
        <v>4619513</v>
      </c>
      <c r="D125" s="40">
        <v>733457779</v>
      </c>
      <c r="E125" s="96" t="s">
        <v>1562</v>
      </c>
      <c r="F125" s="44" t="s">
        <v>12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2">
      <c r="A126" s="40" t="s">
        <v>858</v>
      </c>
      <c r="B126" s="40" t="s">
        <v>859</v>
      </c>
      <c r="C126" s="40">
        <v>8809433</v>
      </c>
      <c r="D126" s="40">
        <v>219790041</v>
      </c>
      <c r="E126" s="97" t="s">
        <v>862</v>
      </c>
      <c r="F126" s="44" t="s">
        <v>12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2">
      <c r="A127" s="40" t="s">
        <v>1563</v>
      </c>
      <c r="B127" s="40" t="s">
        <v>1564</v>
      </c>
      <c r="C127" s="40">
        <v>3954468</v>
      </c>
      <c r="D127" s="40">
        <v>239655686</v>
      </c>
      <c r="E127" s="97" t="s">
        <v>1565</v>
      </c>
      <c r="F127" s="44" t="s">
        <v>12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2">
      <c r="A128" s="40" t="s">
        <v>887</v>
      </c>
      <c r="B128" s="40" t="s">
        <v>287</v>
      </c>
      <c r="C128" s="40">
        <v>11651491</v>
      </c>
      <c r="D128" s="40">
        <v>224482084</v>
      </c>
      <c r="E128" s="96" t="s">
        <v>890</v>
      </c>
      <c r="F128" s="44" t="s">
        <v>18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2">
      <c r="A129" s="40" t="s">
        <v>1566</v>
      </c>
      <c r="B129" s="40" t="s">
        <v>1567</v>
      </c>
      <c r="C129" s="40">
        <v>3264034</v>
      </c>
      <c r="D129" s="40" t="s">
        <v>1568</v>
      </c>
      <c r="E129" s="96" t="s">
        <v>1569</v>
      </c>
      <c r="F129" s="44" t="s">
        <v>18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2">
      <c r="A130" s="40" t="s">
        <v>891</v>
      </c>
      <c r="B130" s="40" t="s">
        <v>892</v>
      </c>
      <c r="C130" s="40">
        <v>414220</v>
      </c>
      <c r="D130" s="40">
        <v>211000617</v>
      </c>
      <c r="E130" s="97" t="s">
        <v>895</v>
      </c>
      <c r="F130" s="44" t="s">
        <v>18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2">
      <c r="A131" s="40" t="s">
        <v>896</v>
      </c>
      <c r="B131" s="40" t="s">
        <v>897</v>
      </c>
      <c r="C131" s="40">
        <v>3753915</v>
      </c>
      <c r="D131" s="40">
        <v>237602102</v>
      </c>
      <c r="E131" s="96" t="s">
        <v>900</v>
      </c>
      <c r="F131" s="44" t="s">
        <v>18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2">
      <c r="A132" s="40" t="s">
        <v>1401</v>
      </c>
      <c r="B132" s="40" t="s">
        <v>1402</v>
      </c>
      <c r="C132" s="40">
        <v>11376473</v>
      </c>
      <c r="D132" s="40">
        <v>223918071</v>
      </c>
      <c r="E132" s="96" t="s">
        <v>1403</v>
      </c>
      <c r="F132" s="44" t="s">
        <v>12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2">
      <c r="A133" s="40" t="s">
        <v>1472</v>
      </c>
      <c r="B133" s="40" t="s">
        <v>1473</v>
      </c>
      <c r="C133" s="40">
        <v>5924935</v>
      </c>
      <c r="D133" s="40">
        <v>779558373</v>
      </c>
      <c r="E133" s="96" t="s">
        <v>1474</v>
      </c>
      <c r="F133" s="44" t="s">
        <v>12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2">
      <c r="A134" s="19" t="s">
        <v>906</v>
      </c>
      <c r="B134" s="19" t="s">
        <v>907</v>
      </c>
      <c r="C134" s="20">
        <v>2548628</v>
      </c>
      <c r="D134" s="20">
        <v>763488178</v>
      </c>
      <c r="E134" s="95" t="s">
        <v>910</v>
      </c>
      <c r="F134" s="35" t="s">
        <v>18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2">
      <c r="A135" s="40" t="s">
        <v>911</v>
      </c>
      <c r="B135" s="40" t="s">
        <v>912</v>
      </c>
      <c r="C135" s="40">
        <v>8770434</v>
      </c>
      <c r="D135" s="40">
        <v>219738949</v>
      </c>
      <c r="E135" s="96" t="s">
        <v>915</v>
      </c>
      <c r="F135" s="44" t="s">
        <v>18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2">
      <c r="A136" s="40" t="s">
        <v>1475</v>
      </c>
      <c r="B136" s="40" t="s">
        <v>1476</v>
      </c>
      <c r="C136" s="40">
        <v>3968273</v>
      </c>
      <c r="D136" s="40">
        <v>239797793</v>
      </c>
      <c r="E136" s="96" t="s">
        <v>1477</v>
      </c>
      <c r="F136" s="44" t="s">
        <v>18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2">
      <c r="A137" s="40" t="s">
        <v>1570</v>
      </c>
      <c r="B137" s="40" t="s">
        <v>1571</v>
      </c>
      <c r="C137" s="40">
        <v>5461398</v>
      </c>
      <c r="D137" s="40">
        <v>346559839</v>
      </c>
      <c r="E137" s="96" t="s">
        <v>1572</v>
      </c>
      <c r="F137" s="44" t="s">
        <v>12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2">
      <c r="A138" s="40" t="s">
        <v>926</v>
      </c>
      <c r="B138" s="40" t="s">
        <v>927</v>
      </c>
      <c r="C138" s="40">
        <v>3379531</v>
      </c>
      <c r="D138" s="40">
        <v>520128034</v>
      </c>
      <c r="E138" s="96" t="s">
        <v>930</v>
      </c>
      <c r="F138" s="44" t="s">
        <v>12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2">
      <c r="A139" s="40" t="s">
        <v>931</v>
      </c>
      <c r="B139" s="40" t="s">
        <v>932</v>
      </c>
      <c r="C139" s="40">
        <v>10608507</v>
      </c>
      <c r="D139" s="40">
        <v>222746838</v>
      </c>
      <c r="E139" s="96" t="s">
        <v>935</v>
      </c>
      <c r="F139" s="44" t="s">
        <v>18</v>
      </c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2">
      <c r="A140" s="40" t="s">
        <v>936</v>
      </c>
      <c r="B140" s="40" t="s">
        <v>937</v>
      </c>
      <c r="C140" s="40">
        <v>3796233</v>
      </c>
      <c r="D140" s="40">
        <v>238037001</v>
      </c>
      <c r="E140" s="97" t="s">
        <v>940</v>
      </c>
      <c r="F140" s="44" t="s">
        <v>18</v>
      </c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2">
      <c r="A141" s="40" t="s">
        <v>1478</v>
      </c>
      <c r="B141" s="40" t="s">
        <v>1479</v>
      </c>
      <c r="C141" s="40">
        <v>4544886</v>
      </c>
      <c r="D141" s="40">
        <v>732711663</v>
      </c>
      <c r="E141" s="97" t="s">
        <v>1480</v>
      </c>
      <c r="F141" s="44" t="s">
        <v>12</v>
      </c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2">
      <c r="A142" s="40" t="s">
        <v>1345</v>
      </c>
      <c r="B142" s="40" t="s">
        <v>1346</v>
      </c>
      <c r="C142" s="40">
        <v>8962843</v>
      </c>
      <c r="D142" s="40" t="s">
        <v>1347</v>
      </c>
      <c r="E142" s="96" t="s">
        <v>1348</v>
      </c>
      <c r="F142" s="44" t="s">
        <v>12</v>
      </c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2">
      <c r="A143" s="40" t="s">
        <v>966</v>
      </c>
      <c r="B143" s="40" t="s">
        <v>967</v>
      </c>
      <c r="C143" s="40">
        <v>8322856</v>
      </c>
      <c r="D143" s="40">
        <v>218731350</v>
      </c>
      <c r="E143" s="96" t="s">
        <v>970</v>
      </c>
      <c r="F143" s="44" t="s">
        <v>18</v>
      </c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2">
      <c r="A144" s="40" t="s">
        <v>1573</v>
      </c>
      <c r="B144" s="40" t="s">
        <v>1574</v>
      </c>
      <c r="C144" s="40">
        <v>3509769</v>
      </c>
      <c r="D144" s="40">
        <v>235105637</v>
      </c>
      <c r="E144" s="102" t="s">
        <v>440</v>
      </c>
      <c r="F144" s="44" t="s">
        <v>18</v>
      </c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2">
      <c r="A145" s="40" t="s">
        <v>976</v>
      </c>
      <c r="B145" s="40" t="s">
        <v>972</v>
      </c>
      <c r="C145" s="40">
        <v>5415757</v>
      </c>
      <c r="D145" s="40">
        <v>346088987</v>
      </c>
      <c r="E145" s="96" t="s">
        <v>975</v>
      </c>
      <c r="F145" s="44" t="s">
        <v>18</v>
      </c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2">
      <c r="A146" s="40" t="s">
        <v>981</v>
      </c>
      <c r="B146" s="40" t="s">
        <v>982</v>
      </c>
      <c r="C146" s="40">
        <v>9592407</v>
      </c>
      <c r="D146" s="40" t="s">
        <v>984</v>
      </c>
      <c r="E146" s="96" t="s">
        <v>985</v>
      </c>
      <c r="F146" s="44" t="s">
        <v>18</v>
      </c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2">
      <c r="A147" s="40" t="s">
        <v>991</v>
      </c>
      <c r="B147" s="40" t="s">
        <v>992</v>
      </c>
      <c r="C147" s="40">
        <v>9981110</v>
      </c>
      <c r="D147" s="40">
        <v>221535018</v>
      </c>
      <c r="E147" s="96" t="s">
        <v>995</v>
      </c>
      <c r="F147" s="44" t="s">
        <v>12</v>
      </c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2">
      <c r="A148" s="40" t="s">
        <v>996</v>
      </c>
      <c r="B148" s="40" t="s">
        <v>997</v>
      </c>
      <c r="C148" s="40">
        <v>6866343</v>
      </c>
      <c r="D148" s="40">
        <v>211594761</v>
      </c>
      <c r="E148" s="96" t="s">
        <v>1000</v>
      </c>
      <c r="F148" s="44" t="s">
        <v>12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2">
      <c r="A149" s="40" t="s">
        <v>1011</v>
      </c>
      <c r="B149" s="40" t="s">
        <v>1012</v>
      </c>
      <c r="C149" s="40">
        <v>7804221</v>
      </c>
      <c r="D149" s="40" t="s">
        <v>1014</v>
      </c>
      <c r="E149" s="97" t="s">
        <v>1015</v>
      </c>
      <c r="F149" s="44" t="s">
        <v>12</v>
      </c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2">
      <c r="A150" s="40" t="s">
        <v>1016</v>
      </c>
      <c r="B150" s="40" t="s">
        <v>1017</v>
      </c>
      <c r="C150" s="40">
        <v>7976189</v>
      </c>
      <c r="D150" s="40">
        <v>218272694</v>
      </c>
      <c r="E150" s="96" t="s">
        <v>1020</v>
      </c>
      <c r="F150" s="44" t="s">
        <v>12</v>
      </c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2">
      <c r="A151" s="40" t="s">
        <v>1481</v>
      </c>
      <c r="B151" s="40" t="s">
        <v>1482</v>
      </c>
      <c r="C151" s="40">
        <v>7195673</v>
      </c>
      <c r="D151" s="40">
        <v>216655291</v>
      </c>
      <c r="E151" s="96" t="s">
        <v>1483</v>
      </c>
      <c r="F151" s="44" t="s">
        <v>12</v>
      </c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2">
      <c r="A152" s="40" t="s">
        <v>1413</v>
      </c>
      <c r="B152" s="40" t="s">
        <v>1414</v>
      </c>
      <c r="C152" s="40">
        <v>242246</v>
      </c>
      <c r="D152" s="40">
        <v>216308056</v>
      </c>
      <c r="E152" s="96" t="s">
        <v>1415</v>
      </c>
      <c r="F152" s="44" t="s">
        <v>18</v>
      </c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2">
      <c r="A153" s="40" t="s">
        <v>1021</v>
      </c>
      <c r="B153" s="40" t="s">
        <v>1022</v>
      </c>
      <c r="C153" s="40">
        <v>10537553</v>
      </c>
      <c r="D153" s="40">
        <v>222285836</v>
      </c>
      <c r="E153" s="97" t="s">
        <v>1025</v>
      </c>
      <c r="F153" s="44" t="s">
        <v>18</v>
      </c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2">
      <c r="A154" s="40" t="s">
        <v>1026</v>
      </c>
      <c r="B154" s="40" t="s">
        <v>1027</v>
      </c>
      <c r="C154" s="40">
        <v>4921167</v>
      </c>
      <c r="D154" s="40">
        <v>736614947</v>
      </c>
      <c r="E154" s="96" t="s">
        <v>1030</v>
      </c>
      <c r="F154" s="44" t="s">
        <v>12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2">
      <c r="A155" s="40" t="s">
        <v>1041</v>
      </c>
      <c r="B155" s="40" t="s">
        <v>1042</v>
      </c>
      <c r="C155" s="40">
        <v>5906221</v>
      </c>
      <c r="D155" s="40">
        <v>516263170</v>
      </c>
      <c r="E155" s="96" t="s">
        <v>1045</v>
      </c>
      <c r="F155" s="44" t="s">
        <v>12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2">
      <c r="A156" s="40" t="s">
        <v>1484</v>
      </c>
      <c r="B156" s="40" t="s">
        <v>1485</v>
      </c>
      <c r="C156" s="40">
        <v>6783340</v>
      </c>
      <c r="D156" s="40">
        <v>211486045</v>
      </c>
      <c r="E156" s="102" t="s">
        <v>440</v>
      </c>
      <c r="F156" s="44" t="s">
        <v>18</v>
      </c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2">
      <c r="A157" s="40" t="s">
        <v>1046</v>
      </c>
      <c r="B157" s="40" t="s">
        <v>1047</v>
      </c>
      <c r="C157" s="40">
        <v>2174990</v>
      </c>
      <c r="D157" s="40" t="s">
        <v>1049</v>
      </c>
      <c r="E157" s="96" t="s">
        <v>1050</v>
      </c>
      <c r="F157" s="44" t="s">
        <v>18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2">
      <c r="A158" s="40" t="s">
        <v>1056</v>
      </c>
      <c r="B158" s="40" t="s">
        <v>1057</v>
      </c>
      <c r="C158" s="40">
        <v>3842427</v>
      </c>
      <c r="D158" s="40">
        <v>238505312</v>
      </c>
      <c r="E158" s="96" t="s">
        <v>1060</v>
      </c>
      <c r="F158" s="44" t="s">
        <v>18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2">
      <c r="A159" s="40" t="s">
        <v>1061</v>
      </c>
      <c r="B159" s="40" t="s">
        <v>977</v>
      </c>
      <c r="C159" s="40">
        <v>6279757</v>
      </c>
      <c r="D159" s="40">
        <v>210026648</v>
      </c>
      <c r="E159" s="96" t="s">
        <v>1064</v>
      </c>
      <c r="F159" s="44" t="s">
        <v>18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 x14ac:dyDescent="0.2">
      <c r="A160" s="40" t="s">
        <v>1070</v>
      </c>
      <c r="B160" s="40" t="s">
        <v>1071</v>
      </c>
      <c r="C160" s="40">
        <v>1428210</v>
      </c>
      <c r="D160" s="40">
        <v>227720521</v>
      </c>
      <c r="E160" s="96" t="s">
        <v>1074</v>
      </c>
      <c r="F160" s="44" t="s">
        <v>18</v>
      </c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2">
      <c r="A161" s="40" t="s">
        <v>1486</v>
      </c>
      <c r="B161" s="40" t="s">
        <v>1487</v>
      </c>
      <c r="C161" s="40">
        <v>6951540</v>
      </c>
      <c r="D161" s="40">
        <v>211705995</v>
      </c>
      <c r="E161" s="96" t="s">
        <v>1488</v>
      </c>
      <c r="F161" s="44" t="s">
        <v>18</v>
      </c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2">
      <c r="A162" s="40" t="s">
        <v>1075</v>
      </c>
      <c r="B162" s="40" t="s">
        <v>1076</v>
      </c>
      <c r="C162" s="40">
        <v>12527609</v>
      </c>
      <c r="D162" s="40">
        <v>225792955</v>
      </c>
      <c r="E162" s="96" t="s">
        <v>1079</v>
      </c>
      <c r="F162" s="44" t="s">
        <v>12</v>
      </c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2">
      <c r="A163" s="40" t="s">
        <v>1080</v>
      </c>
      <c r="B163" s="40" t="s">
        <v>1081</v>
      </c>
      <c r="C163" s="40">
        <v>4312513</v>
      </c>
      <c r="D163" s="40">
        <v>222945672</v>
      </c>
      <c r="E163" s="97" t="s">
        <v>1084</v>
      </c>
      <c r="F163" s="44" t="s">
        <v>18</v>
      </c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32.1" customHeight="1" x14ac:dyDescent="0.2">
      <c r="A164" s="40" t="s">
        <v>1575</v>
      </c>
      <c r="B164" s="40" t="s">
        <v>1576</v>
      </c>
      <c r="C164" s="40">
        <v>12015810</v>
      </c>
      <c r="D164" s="40">
        <v>225098106</v>
      </c>
      <c r="E164" s="96" t="s">
        <v>1577</v>
      </c>
      <c r="F164" s="44" t="s">
        <v>12</v>
      </c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2">
      <c r="A165" s="40" t="s">
        <v>1578</v>
      </c>
      <c r="B165" s="40" t="s">
        <v>1579</v>
      </c>
      <c r="C165" s="40">
        <v>13862089</v>
      </c>
      <c r="D165" s="40">
        <v>228606845</v>
      </c>
      <c r="E165" s="102" t="s">
        <v>440</v>
      </c>
      <c r="F165" s="44" t="s">
        <v>12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2">
      <c r="A166" s="40" t="s">
        <v>1090</v>
      </c>
      <c r="B166" s="40" t="s">
        <v>1091</v>
      </c>
      <c r="C166" s="40">
        <v>2658501</v>
      </c>
      <c r="D166" s="40" t="s">
        <v>1093</v>
      </c>
      <c r="E166" s="96" t="s">
        <v>1094</v>
      </c>
      <c r="F166" s="44" t="s">
        <v>18</v>
      </c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2">
      <c r="A167" s="40" t="s">
        <v>1095</v>
      </c>
      <c r="B167" s="40" t="s">
        <v>1096</v>
      </c>
      <c r="C167" s="40" t="s">
        <v>1097</v>
      </c>
      <c r="D167" s="40">
        <v>221466142</v>
      </c>
      <c r="E167" s="96" t="s">
        <v>1099</v>
      </c>
      <c r="F167" s="44" t="s">
        <v>18</v>
      </c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2">
      <c r="A168" s="40" t="s">
        <v>1438</v>
      </c>
      <c r="B168" s="40" t="s">
        <v>1439</v>
      </c>
      <c r="C168" s="40">
        <v>3193298</v>
      </c>
      <c r="D168" s="40" t="s">
        <v>1440</v>
      </c>
      <c r="E168" s="97" t="s">
        <v>1441</v>
      </c>
      <c r="F168" s="44" t="s">
        <v>18</v>
      </c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2">
      <c r="A169" s="40" t="s">
        <v>1110</v>
      </c>
      <c r="B169" s="40" t="s">
        <v>1111</v>
      </c>
      <c r="C169" s="40">
        <v>6622134</v>
      </c>
      <c r="D169" s="40">
        <v>211274018</v>
      </c>
      <c r="E169" s="96" t="s">
        <v>1114</v>
      </c>
      <c r="F169" s="44" t="s">
        <v>12</v>
      </c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2">
      <c r="A170" s="40" t="s">
        <v>1120</v>
      </c>
      <c r="B170" s="40" t="s">
        <v>1121</v>
      </c>
      <c r="C170" s="40" t="s">
        <v>1122</v>
      </c>
      <c r="D170" s="40">
        <v>211297202</v>
      </c>
      <c r="E170" s="96" t="s">
        <v>1124</v>
      </c>
      <c r="F170" s="44" t="s">
        <v>18</v>
      </c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2">
      <c r="A171" s="40" t="s">
        <v>1580</v>
      </c>
      <c r="B171" s="40" t="s">
        <v>1581</v>
      </c>
      <c r="C171" s="40">
        <v>4323657</v>
      </c>
      <c r="D171" s="40">
        <v>423360176</v>
      </c>
      <c r="E171" s="106" t="s">
        <v>1582</v>
      </c>
      <c r="F171" s="44" t="s">
        <v>18</v>
      </c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2">
      <c r="A172" s="40" t="s">
        <v>1125</v>
      </c>
      <c r="B172" s="40" t="s">
        <v>1126</v>
      </c>
      <c r="C172" s="40" t="s">
        <v>1127</v>
      </c>
      <c r="D172" s="40">
        <v>215591789</v>
      </c>
      <c r="E172" s="96" t="s">
        <v>1129</v>
      </c>
      <c r="F172" s="44" t="s">
        <v>18</v>
      </c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2">
      <c r="A173" s="40" t="s">
        <v>1135</v>
      </c>
      <c r="B173" s="40" t="s">
        <v>1136</v>
      </c>
      <c r="C173" s="40">
        <v>4830784</v>
      </c>
      <c r="D173" s="40">
        <v>735689973</v>
      </c>
      <c r="E173" s="96" t="s">
        <v>1139</v>
      </c>
      <c r="F173" s="44" t="s">
        <v>12</v>
      </c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2">
      <c r="A174" s="40" t="s">
        <v>1140</v>
      </c>
      <c r="B174" s="40" t="s">
        <v>1141</v>
      </c>
      <c r="C174" s="40" t="s">
        <v>1142</v>
      </c>
      <c r="D174" s="40">
        <v>232203216</v>
      </c>
      <c r="E174" s="96" t="s">
        <v>1144</v>
      </c>
      <c r="F174" s="44" t="s">
        <v>18</v>
      </c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2">
      <c r="A175" s="40" t="s">
        <v>1145</v>
      </c>
      <c r="B175" s="40" t="s">
        <v>1146</v>
      </c>
      <c r="C175" s="40">
        <v>703317</v>
      </c>
      <c r="D175" s="40" t="s">
        <v>1148</v>
      </c>
      <c r="E175" s="96" t="s">
        <v>1149</v>
      </c>
      <c r="F175" s="44" t="s">
        <v>18</v>
      </c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2">
      <c r="A176" s="40" t="s">
        <v>1583</v>
      </c>
      <c r="B176" s="40" t="s">
        <v>1584</v>
      </c>
      <c r="C176" s="40">
        <v>15485475</v>
      </c>
      <c r="D176" s="40">
        <v>231471605</v>
      </c>
      <c r="E176" s="96" t="s">
        <v>1585</v>
      </c>
      <c r="F176" s="44" t="s">
        <v>18</v>
      </c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 x14ac:dyDescent="0.2">
      <c r="A177" s="40" t="s">
        <v>1586</v>
      </c>
      <c r="B177" s="40" t="s">
        <v>1587</v>
      </c>
      <c r="C177" s="40" t="s">
        <v>1588</v>
      </c>
      <c r="D177" s="40">
        <v>756706834</v>
      </c>
      <c r="E177" s="97" t="s">
        <v>1589</v>
      </c>
      <c r="F177" s="44" t="s">
        <v>18</v>
      </c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2">
      <c r="A178" s="40" t="s">
        <v>1590</v>
      </c>
      <c r="B178" s="40" t="s">
        <v>1591</v>
      </c>
      <c r="C178" s="40">
        <v>7135424</v>
      </c>
      <c r="D178" s="40">
        <v>216568863</v>
      </c>
      <c r="E178" s="97" t="s">
        <v>1592</v>
      </c>
      <c r="F178" s="44" t="s">
        <v>12</v>
      </c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2">
      <c r="A179" s="40" t="s">
        <v>1202</v>
      </c>
      <c r="B179" s="40" t="s">
        <v>1203</v>
      </c>
      <c r="C179" s="40">
        <v>2285049</v>
      </c>
      <c r="D179" s="40">
        <v>399969443</v>
      </c>
      <c r="E179" s="96" t="s">
        <v>1206</v>
      </c>
      <c r="F179" s="44" t="s">
        <v>12</v>
      </c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2">
      <c r="A180" s="40" t="s">
        <v>1489</v>
      </c>
      <c r="B180" s="40" t="s">
        <v>1490</v>
      </c>
      <c r="C180" s="40">
        <v>3869398</v>
      </c>
      <c r="D180" s="40">
        <v>238780907</v>
      </c>
      <c r="E180" s="96" t="s">
        <v>1491</v>
      </c>
      <c r="F180" s="44" t="s">
        <v>12</v>
      </c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2">
      <c r="A181" s="40" t="s">
        <v>1492</v>
      </c>
      <c r="B181" s="40" t="s">
        <v>1493</v>
      </c>
      <c r="C181" s="40">
        <v>2183240</v>
      </c>
      <c r="D181" s="40">
        <v>397428608</v>
      </c>
      <c r="E181" s="96" t="s">
        <v>1494</v>
      </c>
      <c r="F181" s="44" t="s">
        <v>18</v>
      </c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2">
      <c r="A182" s="40" t="s">
        <v>1222</v>
      </c>
      <c r="B182" s="40" t="s">
        <v>1223</v>
      </c>
      <c r="C182" s="40">
        <v>4330005</v>
      </c>
      <c r="D182" s="40">
        <v>233710628</v>
      </c>
      <c r="E182" s="96" t="s">
        <v>1226</v>
      </c>
      <c r="F182" s="44" t="s">
        <v>12</v>
      </c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2">
      <c r="A183" s="40" t="s">
        <v>1227</v>
      </c>
      <c r="B183" s="40" t="s">
        <v>1228</v>
      </c>
      <c r="C183" s="40">
        <v>2521249</v>
      </c>
      <c r="D183" s="40" t="s">
        <v>1230</v>
      </c>
      <c r="E183" s="96" t="s">
        <v>1231</v>
      </c>
      <c r="F183" s="44" t="s">
        <v>18</v>
      </c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2">
      <c r="A184" s="40" t="s">
        <v>1232</v>
      </c>
      <c r="B184" s="40" t="s">
        <v>1233</v>
      </c>
      <c r="C184" s="40">
        <v>103709</v>
      </c>
      <c r="D184" s="40" t="s">
        <v>1235</v>
      </c>
      <c r="E184" s="97" t="s">
        <v>1236</v>
      </c>
      <c r="F184" s="44" t="s">
        <v>18</v>
      </c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2">
      <c r="A185" s="40" t="s">
        <v>1237</v>
      </c>
      <c r="B185" s="40" t="s">
        <v>1238</v>
      </c>
      <c r="C185" s="40">
        <v>121831201000</v>
      </c>
      <c r="D185" s="40">
        <v>728495917</v>
      </c>
      <c r="E185" s="96" t="s">
        <v>1241</v>
      </c>
      <c r="F185" s="44" t="s">
        <v>18</v>
      </c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2">
      <c r="A186" s="40" t="s">
        <v>1247</v>
      </c>
      <c r="B186" s="40" t="s">
        <v>644</v>
      </c>
      <c r="C186" s="40">
        <v>7343436</v>
      </c>
      <c r="D186" s="40">
        <v>216845807</v>
      </c>
      <c r="E186" s="97" t="s">
        <v>1250</v>
      </c>
      <c r="F186" s="44" t="s">
        <v>18</v>
      </c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2">
      <c r="A187" s="40" t="s">
        <v>1256</v>
      </c>
      <c r="B187" s="40" t="s">
        <v>1257</v>
      </c>
      <c r="C187" s="40">
        <v>3438874</v>
      </c>
      <c r="D187" s="40" t="s">
        <v>1259</v>
      </c>
      <c r="E187" s="96" t="s">
        <v>1260</v>
      </c>
      <c r="F187" s="44" t="s">
        <v>18</v>
      </c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2">
      <c r="A188" s="40" t="s">
        <v>1593</v>
      </c>
      <c r="B188" s="40" t="s">
        <v>1594</v>
      </c>
      <c r="C188" s="40">
        <v>7184583</v>
      </c>
      <c r="D188" s="40">
        <v>216640772</v>
      </c>
      <c r="E188" s="96" t="s">
        <v>1595</v>
      </c>
      <c r="F188" s="44" t="s">
        <v>12</v>
      </c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2">
      <c r="A189" s="40" t="s">
        <v>1266</v>
      </c>
      <c r="B189" s="40" t="s">
        <v>432</v>
      </c>
      <c r="C189" s="40">
        <v>3208975</v>
      </c>
      <c r="D189" s="40">
        <v>458664505</v>
      </c>
      <c r="E189" s="96" t="s">
        <v>1269</v>
      </c>
      <c r="F189" s="44" t="s">
        <v>18</v>
      </c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2">
      <c r="A190" s="40" t="s">
        <v>1275</v>
      </c>
      <c r="B190" s="40" t="s">
        <v>1276</v>
      </c>
      <c r="C190" s="40">
        <v>3919664</v>
      </c>
      <c r="D190" s="40">
        <v>239297489</v>
      </c>
      <c r="E190" s="96" t="s">
        <v>1279</v>
      </c>
      <c r="F190" s="44" t="s">
        <v>18</v>
      </c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2">
      <c r="A191" s="40" t="s">
        <v>1285</v>
      </c>
      <c r="B191" s="40" t="s">
        <v>1286</v>
      </c>
      <c r="C191" s="40" t="s">
        <v>1287</v>
      </c>
      <c r="D191" s="40">
        <v>225548710</v>
      </c>
      <c r="E191" s="96" t="s">
        <v>1289</v>
      </c>
      <c r="F191" s="44" t="s">
        <v>18</v>
      </c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2">
      <c r="A192" s="40" t="s">
        <v>1355</v>
      </c>
      <c r="B192" s="40" t="s">
        <v>1356</v>
      </c>
      <c r="C192" s="40">
        <v>11050425</v>
      </c>
      <c r="D192" s="40">
        <v>223477943</v>
      </c>
      <c r="E192" s="96" t="s">
        <v>1357</v>
      </c>
      <c r="F192" s="44" t="s">
        <v>18</v>
      </c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2">
      <c r="A193" s="40" t="s">
        <v>1300</v>
      </c>
      <c r="B193" s="40" t="s">
        <v>1301</v>
      </c>
      <c r="C193" s="40">
        <v>2051703</v>
      </c>
      <c r="D193" s="40">
        <v>298484148</v>
      </c>
      <c r="E193" s="96" t="s">
        <v>1304</v>
      </c>
      <c r="F193" s="44" t="s">
        <v>18</v>
      </c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2">
      <c r="A194" s="40" t="s">
        <v>1596</v>
      </c>
      <c r="B194" s="40" t="s">
        <v>1597</v>
      </c>
      <c r="C194" s="40">
        <v>3313680</v>
      </c>
      <c r="D194" s="40">
        <v>896161726</v>
      </c>
      <c r="E194" s="96" t="s">
        <v>1598</v>
      </c>
      <c r="F194" s="44" t="s">
        <v>18</v>
      </c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2">
      <c r="A195" s="40" t="s">
        <v>1426</v>
      </c>
      <c r="B195" s="40" t="s">
        <v>1427</v>
      </c>
      <c r="C195" s="40">
        <v>7048429</v>
      </c>
      <c r="D195" s="40" t="s">
        <v>1428</v>
      </c>
      <c r="E195" s="96" t="s">
        <v>1429</v>
      </c>
      <c r="F195" s="44" t="s">
        <v>12</v>
      </c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2">
      <c r="A196" s="40" t="s">
        <v>1599</v>
      </c>
      <c r="B196" s="40" t="s">
        <v>1600</v>
      </c>
      <c r="C196" s="40">
        <v>5966654</v>
      </c>
      <c r="D196" s="40">
        <v>516498651</v>
      </c>
      <c r="E196" s="96" t="s">
        <v>1601</v>
      </c>
      <c r="F196" s="44" t="s">
        <v>12</v>
      </c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2">
      <c r="A197" s="40" t="s">
        <v>1315</v>
      </c>
      <c r="B197" s="40" t="s">
        <v>1316</v>
      </c>
      <c r="C197" s="40">
        <v>4103211</v>
      </c>
      <c r="D197" s="40">
        <v>519986611</v>
      </c>
      <c r="E197" s="96" t="s">
        <v>1319</v>
      </c>
      <c r="F197" s="44" t="s">
        <v>12</v>
      </c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2">
      <c r="A198" s="140" t="s">
        <v>1602</v>
      </c>
      <c r="B198" s="135"/>
      <c r="C198" s="135"/>
      <c r="D198" s="135"/>
      <c r="E198" s="135"/>
      <c r="F198" s="136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2">
      <c r="A199" s="14" t="s">
        <v>1431</v>
      </c>
      <c r="B199" s="48" t="s">
        <v>1432</v>
      </c>
      <c r="C199" s="48">
        <v>5429294</v>
      </c>
      <c r="D199" s="48">
        <v>346228146</v>
      </c>
      <c r="E199" s="91" t="s">
        <v>440</v>
      </c>
      <c r="F199" s="6" t="s">
        <v>12</v>
      </c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2">
      <c r="A200" s="14" t="s">
        <v>1497</v>
      </c>
      <c r="B200" s="18" t="s">
        <v>590</v>
      </c>
      <c r="C200" s="18">
        <v>7123530</v>
      </c>
      <c r="D200" s="18">
        <v>216553403</v>
      </c>
      <c r="E200" s="89" t="s">
        <v>1498</v>
      </c>
      <c r="F200" s="6" t="s">
        <v>18</v>
      </c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2">
      <c r="A201" s="40"/>
      <c r="B201" s="40"/>
      <c r="C201" s="40"/>
      <c r="D201" s="40"/>
      <c r="E201" s="96"/>
      <c r="F201" s="44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2">
      <c r="A202" s="40"/>
      <c r="B202" s="40"/>
      <c r="C202" s="40"/>
      <c r="D202" s="40"/>
      <c r="E202" s="40"/>
      <c r="F202" s="44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2">
      <c r="A203" s="40"/>
      <c r="B203" s="40"/>
      <c r="C203" s="40"/>
      <c r="D203" s="40"/>
      <c r="E203" s="40"/>
      <c r="F203" s="44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2">
      <c r="A204" s="40"/>
      <c r="B204" s="40"/>
      <c r="C204" s="40"/>
      <c r="D204" s="40"/>
      <c r="E204" s="40"/>
      <c r="F204" s="44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2">
      <c r="A205" s="40"/>
      <c r="B205" s="40"/>
      <c r="C205" s="40"/>
      <c r="D205" s="40"/>
      <c r="E205" s="40"/>
      <c r="F205" s="44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2">
      <c r="A206" s="40"/>
      <c r="B206" s="40"/>
      <c r="C206" s="40"/>
      <c r="D206" s="40"/>
      <c r="E206" s="40"/>
      <c r="F206" s="44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2">
      <c r="A207" s="40"/>
      <c r="B207" s="40"/>
      <c r="C207" s="40"/>
      <c r="D207" s="40"/>
      <c r="E207" s="40"/>
      <c r="F207" s="44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2">
      <c r="A208" s="40"/>
      <c r="B208" s="40"/>
      <c r="C208" s="40"/>
      <c r="D208" s="40"/>
      <c r="E208" s="40"/>
      <c r="F208" s="44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2">
      <c r="A209" s="40"/>
      <c r="B209" s="40"/>
      <c r="C209" s="40"/>
      <c r="D209" s="40"/>
      <c r="E209" s="40"/>
      <c r="F209" s="44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2">
      <c r="A210" s="40"/>
      <c r="B210" s="40"/>
      <c r="C210" s="40"/>
      <c r="D210" s="40"/>
      <c r="E210" s="40"/>
      <c r="F210" s="44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2">
      <c r="A211" s="40"/>
      <c r="B211" s="40"/>
      <c r="C211" s="40"/>
      <c r="D211" s="40"/>
      <c r="E211" s="40"/>
      <c r="F211" s="44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2">
      <c r="A212" s="40"/>
      <c r="B212" s="40"/>
      <c r="C212" s="40"/>
      <c r="D212" s="40"/>
      <c r="E212" s="40"/>
      <c r="F212" s="44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2">
      <c r="A213" s="40"/>
      <c r="B213" s="40"/>
      <c r="C213" s="40"/>
      <c r="D213" s="40"/>
      <c r="E213" s="40"/>
      <c r="F213" s="44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2">
      <c r="A214" s="40"/>
      <c r="B214" s="40"/>
      <c r="C214" s="40"/>
      <c r="D214" s="40"/>
      <c r="E214" s="40"/>
      <c r="F214" s="44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2">
      <c r="A215" s="40"/>
      <c r="B215" s="40"/>
      <c r="C215" s="40"/>
      <c r="D215" s="40"/>
      <c r="E215" s="40"/>
      <c r="F215" s="44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2">
      <c r="A216" s="40"/>
      <c r="B216" s="40"/>
      <c r="C216" s="40"/>
      <c r="D216" s="40"/>
      <c r="E216" s="40"/>
      <c r="F216" s="44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2">
      <c r="A217" s="40"/>
      <c r="B217" s="40"/>
      <c r="C217" s="40"/>
      <c r="D217" s="40"/>
      <c r="E217" s="40"/>
      <c r="F217" s="44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2">
      <c r="A218" s="40"/>
      <c r="B218" s="40"/>
      <c r="C218" s="40"/>
      <c r="D218" s="40"/>
      <c r="E218" s="40"/>
      <c r="F218" s="44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2">
      <c r="A219" s="40"/>
      <c r="B219" s="40"/>
      <c r="C219" s="40"/>
      <c r="D219" s="40"/>
      <c r="E219" s="40"/>
      <c r="F219" s="44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2">
      <c r="A220" s="40"/>
      <c r="B220" s="40"/>
      <c r="C220" s="40"/>
      <c r="D220" s="40"/>
      <c r="E220" s="40"/>
      <c r="F220" s="44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2">
      <c r="A221" s="40"/>
      <c r="B221" s="40"/>
      <c r="C221" s="40"/>
      <c r="D221" s="40"/>
      <c r="E221" s="40"/>
      <c r="F221" s="44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2">
      <c r="A222" s="40"/>
      <c r="B222" s="40"/>
      <c r="C222" s="40"/>
      <c r="D222" s="40"/>
      <c r="E222" s="40"/>
      <c r="F222" s="44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2">
      <c r="A223" s="40"/>
      <c r="B223" s="40"/>
      <c r="C223" s="40"/>
      <c r="D223" s="40"/>
      <c r="E223" s="40"/>
      <c r="F223" s="44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">
      <c r="A224" s="40"/>
      <c r="B224" s="40"/>
      <c r="C224" s="40"/>
      <c r="D224" s="40"/>
      <c r="E224" s="40"/>
      <c r="F224" s="44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">
      <c r="A225" s="40"/>
      <c r="B225" s="40"/>
      <c r="C225" s="40"/>
      <c r="D225" s="40"/>
      <c r="E225" s="40"/>
      <c r="F225" s="44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">
      <c r="A226" s="40"/>
      <c r="B226" s="40"/>
      <c r="C226" s="40"/>
      <c r="D226" s="40"/>
      <c r="E226" s="40"/>
      <c r="F226" s="44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">
      <c r="A227" s="40"/>
      <c r="B227" s="40"/>
      <c r="C227" s="40"/>
      <c r="D227" s="40"/>
      <c r="E227" s="40"/>
      <c r="F227" s="44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">
      <c r="A228" s="40"/>
      <c r="B228" s="40"/>
      <c r="C228" s="40"/>
      <c r="D228" s="40"/>
      <c r="E228" s="40"/>
      <c r="F228" s="44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">
      <c r="A229" s="40"/>
      <c r="B229" s="40"/>
      <c r="C229" s="40"/>
      <c r="D229" s="40"/>
      <c r="E229" s="40"/>
      <c r="F229" s="44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">
      <c r="A230" s="40"/>
      <c r="B230" s="40"/>
      <c r="C230" s="40"/>
      <c r="D230" s="40"/>
      <c r="E230" s="40"/>
      <c r="F230" s="44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">
      <c r="A231" s="40"/>
      <c r="B231" s="40"/>
      <c r="C231" s="40"/>
      <c r="D231" s="40"/>
      <c r="E231" s="40"/>
      <c r="F231" s="44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">
      <c r="A232" s="40"/>
      <c r="B232" s="40"/>
      <c r="C232" s="40"/>
      <c r="D232" s="40"/>
      <c r="E232" s="40"/>
      <c r="F232" s="44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">
      <c r="A233" s="40"/>
      <c r="B233" s="40"/>
      <c r="C233" s="40"/>
      <c r="D233" s="40"/>
      <c r="E233" s="40"/>
      <c r="F233" s="44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">
      <c r="A234" s="40"/>
      <c r="B234" s="40"/>
      <c r="C234" s="40"/>
      <c r="D234" s="40"/>
      <c r="E234" s="40"/>
      <c r="F234" s="44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">
      <c r="A235" s="40"/>
      <c r="B235" s="40"/>
      <c r="C235" s="40"/>
      <c r="D235" s="40"/>
      <c r="E235" s="40"/>
      <c r="F235" s="44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">
      <c r="A236" s="40"/>
      <c r="B236" s="40"/>
      <c r="C236" s="40"/>
      <c r="D236" s="40"/>
      <c r="E236" s="40"/>
      <c r="F236" s="44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">
      <c r="A237" s="40"/>
      <c r="B237" s="40"/>
      <c r="C237" s="40"/>
      <c r="D237" s="40"/>
      <c r="E237" s="40"/>
      <c r="F237" s="44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">
      <c r="A238" s="40"/>
      <c r="B238" s="40"/>
      <c r="C238" s="40"/>
      <c r="D238" s="40"/>
      <c r="E238" s="40"/>
      <c r="F238" s="44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">
      <c r="A239" s="40"/>
      <c r="B239" s="40"/>
      <c r="C239" s="40"/>
      <c r="D239" s="40"/>
      <c r="E239" s="40"/>
      <c r="F239" s="44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">
      <c r="A240" s="40"/>
      <c r="B240" s="40"/>
      <c r="C240" s="40"/>
      <c r="D240" s="40"/>
      <c r="E240" s="40"/>
      <c r="F240" s="44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">
      <c r="A241" s="40"/>
      <c r="B241" s="40"/>
      <c r="C241" s="40"/>
      <c r="D241" s="40"/>
      <c r="E241" s="40"/>
      <c r="F241" s="44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">
      <c r="A242" s="40"/>
      <c r="B242" s="40"/>
      <c r="C242" s="40"/>
      <c r="D242" s="40"/>
      <c r="E242" s="40"/>
      <c r="F242" s="44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">
      <c r="A243" s="40"/>
      <c r="B243" s="40"/>
      <c r="C243" s="40"/>
      <c r="D243" s="40"/>
      <c r="E243" s="40"/>
      <c r="F243" s="44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">
      <c r="A244" s="40"/>
      <c r="B244" s="40"/>
      <c r="C244" s="40"/>
      <c r="D244" s="40"/>
      <c r="E244" s="40"/>
      <c r="F244" s="44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">
      <c r="A245" s="40"/>
      <c r="B245" s="40"/>
      <c r="C245" s="40"/>
      <c r="D245" s="40"/>
      <c r="E245" s="40"/>
      <c r="F245" s="44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">
      <c r="A246" s="40"/>
      <c r="B246" s="40"/>
      <c r="C246" s="40"/>
      <c r="D246" s="40"/>
      <c r="E246" s="40"/>
      <c r="F246" s="44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">
      <c r="A247" s="40"/>
      <c r="B247" s="40"/>
      <c r="C247" s="40"/>
      <c r="D247" s="40"/>
      <c r="E247" s="40"/>
      <c r="F247" s="44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">
      <c r="A248" s="40"/>
      <c r="B248" s="40"/>
      <c r="C248" s="40"/>
      <c r="D248" s="40"/>
      <c r="E248" s="40"/>
      <c r="F248" s="44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">
      <c r="A249" s="40"/>
      <c r="B249" s="40"/>
      <c r="C249" s="40"/>
      <c r="D249" s="40"/>
      <c r="E249" s="40"/>
      <c r="F249" s="44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">
      <c r="A250" s="40"/>
      <c r="B250" s="40"/>
      <c r="C250" s="40"/>
      <c r="D250" s="40"/>
      <c r="E250" s="40"/>
      <c r="F250" s="44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">
      <c r="A251" s="40"/>
      <c r="B251" s="40"/>
      <c r="C251" s="40"/>
      <c r="D251" s="40"/>
      <c r="E251" s="40"/>
      <c r="F251" s="44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">
      <c r="A252" s="40"/>
      <c r="B252" s="40"/>
      <c r="C252" s="40"/>
      <c r="D252" s="40"/>
      <c r="E252" s="40"/>
      <c r="F252" s="44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">
      <c r="A253" s="40"/>
      <c r="B253" s="40"/>
      <c r="C253" s="40"/>
      <c r="D253" s="40"/>
      <c r="E253" s="40"/>
      <c r="F253" s="44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">
      <c r="A254" s="40"/>
      <c r="B254" s="40"/>
      <c r="C254" s="40"/>
      <c r="D254" s="40"/>
      <c r="E254" s="40"/>
      <c r="F254" s="44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">
      <c r="A255" s="40"/>
      <c r="B255" s="40"/>
      <c r="C255" s="40"/>
      <c r="D255" s="40"/>
      <c r="E255" s="40"/>
      <c r="F255" s="44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">
      <c r="A256" s="40"/>
      <c r="B256" s="40"/>
      <c r="C256" s="40"/>
      <c r="D256" s="40"/>
      <c r="E256" s="40"/>
      <c r="F256" s="44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">
      <c r="A257" s="40"/>
      <c r="B257" s="40"/>
      <c r="C257" s="40"/>
      <c r="D257" s="40"/>
      <c r="E257" s="40"/>
      <c r="F257" s="44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">
      <c r="A258" s="40"/>
      <c r="B258" s="40"/>
      <c r="C258" s="40"/>
      <c r="D258" s="40"/>
      <c r="E258" s="40"/>
      <c r="F258" s="44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">
      <c r="A259" s="40"/>
      <c r="B259" s="40"/>
      <c r="C259" s="40"/>
      <c r="D259" s="40"/>
      <c r="E259" s="40"/>
      <c r="F259" s="44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">
      <c r="A260" s="40"/>
      <c r="B260" s="40"/>
      <c r="C260" s="40"/>
      <c r="D260" s="40"/>
      <c r="E260" s="40"/>
      <c r="F260" s="44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">
      <c r="A261" s="40"/>
      <c r="B261" s="40"/>
      <c r="C261" s="40"/>
      <c r="D261" s="40"/>
      <c r="E261" s="40"/>
      <c r="F261" s="44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">
      <c r="A262" s="40"/>
      <c r="B262" s="40"/>
      <c r="C262" s="40"/>
      <c r="D262" s="40"/>
      <c r="E262" s="40"/>
      <c r="F262" s="44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">
      <c r="A263" s="40"/>
      <c r="B263" s="40"/>
      <c r="C263" s="40"/>
      <c r="D263" s="40"/>
      <c r="E263" s="40"/>
      <c r="F263" s="44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">
      <c r="A264" s="40"/>
      <c r="B264" s="40"/>
      <c r="C264" s="40"/>
      <c r="D264" s="40"/>
      <c r="E264" s="40"/>
      <c r="F264" s="44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">
      <c r="A265" s="40"/>
      <c r="B265" s="40"/>
      <c r="C265" s="40"/>
      <c r="D265" s="40"/>
      <c r="E265" s="40"/>
      <c r="F265" s="44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">
      <c r="A266" s="40"/>
      <c r="B266" s="40"/>
      <c r="C266" s="40"/>
      <c r="D266" s="40"/>
      <c r="E266" s="40"/>
      <c r="F266" s="44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">
      <c r="A267" s="40"/>
      <c r="B267" s="40"/>
      <c r="C267" s="40"/>
      <c r="D267" s="40"/>
      <c r="E267" s="40"/>
      <c r="F267" s="44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">
      <c r="A268" s="40"/>
      <c r="B268" s="40"/>
      <c r="C268" s="40"/>
      <c r="D268" s="40"/>
      <c r="E268" s="40"/>
      <c r="F268" s="44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">
      <c r="A269" s="40"/>
      <c r="B269" s="40"/>
      <c r="C269" s="40"/>
      <c r="D269" s="40"/>
      <c r="E269" s="40"/>
      <c r="F269" s="44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">
      <c r="A270" s="40"/>
      <c r="B270" s="40"/>
      <c r="C270" s="40"/>
      <c r="D270" s="40"/>
      <c r="E270" s="40"/>
      <c r="F270" s="44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">
      <c r="A271" s="40"/>
      <c r="B271" s="40"/>
      <c r="C271" s="40"/>
      <c r="D271" s="40"/>
      <c r="E271" s="40"/>
      <c r="F271" s="44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">
      <c r="A272" s="40"/>
      <c r="B272" s="40"/>
      <c r="C272" s="40"/>
      <c r="D272" s="40"/>
      <c r="E272" s="40"/>
      <c r="F272" s="44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">
      <c r="A273" s="40"/>
      <c r="B273" s="40"/>
      <c r="C273" s="40"/>
      <c r="D273" s="40"/>
      <c r="E273" s="40"/>
      <c r="F273" s="44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">
      <c r="A274" s="40"/>
      <c r="B274" s="40"/>
      <c r="C274" s="40"/>
      <c r="D274" s="40"/>
      <c r="E274" s="40"/>
      <c r="F274" s="44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">
      <c r="A275" s="40"/>
      <c r="B275" s="40"/>
      <c r="C275" s="40"/>
      <c r="D275" s="40"/>
      <c r="E275" s="40"/>
      <c r="F275" s="44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">
      <c r="A276" s="40"/>
      <c r="B276" s="40"/>
      <c r="C276" s="40"/>
      <c r="D276" s="40"/>
      <c r="E276" s="40"/>
      <c r="F276" s="44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">
      <c r="A277" s="40"/>
      <c r="B277" s="40"/>
      <c r="C277" s="40"/>
      <c r="D277" s="40"/>
      <c r="E277" s="40"/>
      <c r="F277" s="44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">
      <c r="A278" s="40"/>
      <c r="B278" s="40"/>
      <c r="C278" s="40"/>
      <c r="D278" s="40"/>
      <c r="E278" s="40"/>
      <c r="F278" s="44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">
      <c r="A279" s="40"/>
      <c r="B279" s="40"/>
      <c r="C279" s="40"/>
      <c r="D279" s="40"/>
      <c r="E279" s="40"/>
      <c r="F279" s="44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">
      <c r="A280" s="40"/>
      <c r="B280" s="40"/>
      <c r="C280" s="40"/>
      <c r="D280" s="40"/>
      <c r="E280" s="40"/>
      <c r="F280" s="44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">
      <c r="A281" s="40"/>
      <c r="B281" s="40"/>
      <c r="C281" s="40"/>
      <c r="D281" s="40"/>
      <c r="E281" s="40"/>
      <c r="F281" s="44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">
      <c r="A282" s="40"/>
      <c r="B282" s="40"/>
      <c r="C282" s="40"/>
      <c r="D282" s="40"/>
      <c r="E282" s="40"/>
      <c r="F282" s="44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">
      <c r="A283" s="40"/>
      <c r="B283" s="40"/>
      <c r="C283" s="40"/>
      <c r="D283" s="40"/>
      <c r="E283" s="40"/>
      <c r="F283" s="44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">
      <c r="A284" s="40"/>
      <c r="B284" s="40"/>
      <c r="C284" s="40"/>
      <c r="D284" s="40"/>
      <c r="E284" s="40"/>
      <c r="F284" s="44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">
      <c r="A285" s="40"/>
      <c r="B285" s="40"/>
      <c r="C285" s="40"/>
      <c r="D285" s="40"/>
      <c r="E285" s="40"/>
      <c r="F285" s="44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">
      <c r="A286" s="40"/>
      <c r="B286" s="40"/>
      <c r="C286" s="40"/>
      <c r="D286" s="40"/>
      <c r="E286" s="40"/>
      <c r="F286" s="44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">
      <c r="A287" s="40"/>
      <c r="B287" s="40"/>
      <c r="C287" s="40"/>
      <c r="D287" s="40"/>
      <c r="E287" s="40"/>
      <c r="F287" s="44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">
      <c r="A288" s="40"/>
      <c r="B288" s="40"/>
      <c r="C288" s="40"/>
      <c r="D288" s="40"/>
      <c r="E288" s="40"/>
      <c r="F288" s="44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">
      <c r="A289" s="40"/>
      <c r="B289" s="40"/>
      <c r="C289" s="40"/>
      <c r="D289" s="40"/>
      <c r="E289" s="40"/>
      <c r="F289" s="44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">
      <c r="A290" s="40"/>
      <c r="B290" s="40"/>
      <c r="C290" s="40"/>
      <c r="D290" s="40"/>
      <c r="E290" s="40"/>
      <c r="F290" s="44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">
      <c r="A291" s="40"/>
      <c r="B291" s="40"/>
      <c r="C291" s="40"/>
      <c r="D291" s="40"/>
      <c r="E291" s="40"/>
      <c r="F291" s="44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">
      <c r="A292" s="40"/>
      <c r="B292" s="40"/>
      <c r="C292" s="40"/>
      <c r="D292" s="40"/>
      <c r="E292" s="40"/>
      <c r="F292" s="44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">
      <c r="A293" s="40"/>
      <c r="B293" s="40"/>
      <c r="C293" s="40"/>
      <c r="D293" s="40"/>
      <c r="E293" s="40"/>
      <c r="F293" s="44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">
      <c r="A294" s="40"/>
      <c r="B294" s="40"/>
      <c r="C294" s="40"/>
      <c r="D294" s="40"/>
      <c r="E294" s="40"/>
      <c r="F294" s="44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">
      <c r="A295" s="40"/>
      <c r="B295" s="40"/>
      <c r="C295" s="40"/>
      <c r="D295" s="40"/>
      <c r="E295" s="40"/>
      <c r="F295" s="44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">
      <c r="A296" s="40"/>
      <c r="B296" s="40"/>
      <c r="C296" s="40"/>
      <c r="D296" s="40"/>
      <c r="E296" s="40"/>
      <c r="F296" s="44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">
      <c r="A297" s="40"/>
      <c r="B297" s="40"/>
      <c r="C297" s="40"/>
      <c r="D297" s="40"/>
      <c r="E297" s="40"/>
      <c r="F297" s="44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">
      <c r="A298" s="40"/>
      <c r="B298" s="40"/>
      <c r="C298" s="40"/>
      <c r="D298" s="40"/>
      <c r="E298" s="40"/>
      <c r="F298" s="44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">
      <c r="A299" s="40"/>
      <c r="B299" s="40"/>
      <c r="C299" s="40"/>
      <c r="D299" s="40"/>
      <c r="E299" s="40"/>
      <c r="F299" s="44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">
      <c r="A300" s="40"/>
      <c r="B300" s="40"/>
      <c r="C300" s="40"/>
      <c r="D300" s="40"/>
      <c r="E300" s="40"/>
      <c r="F300" s="44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">
      <c r="A301" s="40"/>
      <c r="B301" s="40"/>
      <c r="C301" s="40"/>
      <c r="D301" s="40"/>
      <c r="E301" s="40"/>
      <c r="F301" s="44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">
      <c r="A302" s="40"/>
      <c r="B302" s="40"/>
      <c r="C302" s="40"/>
      <c r="D302" s="40"/>
      <c r="E302" s="40"/>
      <c r="F302" s="44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">
      <c r="A303" s="40"/>
      <c r="B303" s="40"/>
      <c r="C303" s="40"/>
      <c r="D303" s="40"/>
      <c r="E303" s="40"/>
      <c r="F303" s="44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">
      <c r="A304" s="40"/>
      <c r="B304" s="40"/>
      <c r="C304" s="40"/>
      <c r="D304" s="40"/>
      <c r="E304" s="40"/>
      <c r="F304" s="44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">
      <c r="A305" s="40"/>
      <c r="B305" s="40"/>
      <c r="C305" s="40"/>
      <c r="D305" s="40"/>
      <c r="E305" s="40"/>
      <c r="F305" s="44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">
      <c r="A306" s="40"/>
      <c r="B306" s="40"/>
      <c r="C306" s="40"/>
      <c r="D306" s="40"/>
      <c r="E306" s="40"/>
      <c r="F306" s="44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">
      <c r="A307" s="40"/>
      <c r="B307" s="40"/>
      <c r="C307" s="40"/>
      <c r="D307" s="40"/>
      <c r="E307" s="40"/>
      <c r="F307" s="44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">
      <c r="A308" s="40"/>
      <c r="B308" s="40"/>
      <c r="C308" s="40"/>
      <c r="D308" s="40"/>
      <c r="E308" s="40"/>
      <c r="F308" s="44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">
      <c r="A309" s="40"/>
      <c r="B309" s="40"/>
      <c r="C309" s="40"/>
      <c r="D309" s="40"/>
      <c r="E309" s="40"/>
      <c r="F309" s="44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">
      <c r="A310" s="40"/>
      <c r="B310" s="40"/>
      <c r="C310" s="40"/>
      <c r="D310" s="40"/>
      <c r="E310" s="40"/>
      <c r="F310" s="44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">
      <c r="A311" s="40"/>
      <c r="B311" s="40"/>
      <c r="C311" s="40"/>
      <c r="D311" s="40"/>
      <c r="E311" s="40"/>
      <c r="F311" s="44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">
      <c r="A312" s="40"/>
      <c r="B312" s="40"/>
      <c r="C312" s="40"/>
      <c r="D312" s="40"/>
      <c r="E312" s="40"/>
      <c r="F312" s="44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">
      <c r="A313" s="40"/>
      <c r="B313" s="40"/>
      <c r="C313" s="40"/>
      <c r="D313" s="40"/>
      <c r="E313" s="40"/>
      <c r="F313" s="44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">
      <c r="A314" s="40"/>
      <c r="B314" s="40"/>
      <c r="C314" s="40"/>
      <c r="D314" s="40"/>
      <c r="E314" s="40"/>
      <c r="F314" s="44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">
      <c r="A315" s="40"/>
      <c r="B315" s="40"/>
      <c r="C315" s="40"/>
      <c r="D315" s="40"/>
      <c r="E315" s="40"/>
      <c r="F315" s="44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">
      <c r="A316" s="40"/>
      <c r="B316" s="40"/>
      <c r="C316" s="40"/>
      <c r="D316" s="40"/>
      <c r="E316" s="40"/>
      <c r="F316" s="44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">
      <c r="A317" s="40"/>
      <c r="B317" s="40"/>
      <c r="C317" s="40"/>
      <c r="D317" s="40"/>
      <c r="E317" s="40"/>
      <c r="F317" s="44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">
      <c r="A318" s="40"/>
      <c r="B318" s="40"/>
      <c r="C318" s="40"/>
      <c r="D318" s="40"/>
      <c r="E318" s="40"/>
      <c r="F318" s="44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">
      <c r="A319" s="40"/>
      <c r="B319" s="40"/>
      <c r="C319" s="40"/>
      <c r="D319" s="40"/>
      <c r="E319" s="40"/>
      <c r="F319" s="44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">
      <c r="A320" s="40"/>
      <c r="B320" s="40"/>
      <c r="C320" s="40"/>
      <c r="D320" s="40"/>
      <c r="E320" s="40"/>
      <c r="F320" s="44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">
      <c r="A321" s="40"/>
      <c r="B321" s="40"/>
      <c r="C321" s="40"/>
      <c r="D321" s="40"/>
      <c r="E321" s="40"/>
      <c r="F321" s="44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">
      <c r="A322" s="40"/>
      <c r="B322" s="40"/>
      <c r="C322" s="40"/>
      <c r="D322" s="40"/>
      <c r="E322" s="40"/>
      <c r="F322" s="44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">
      <c r="A323" s="40"/>
      <c r="B323" s="40"/>
      <c r="C323" s="40"/>
      <c r="D323" s="40"/>
      <c r="E323" s="40"/>
      <c r="F323" s="44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">
      <c r="A324" s="40"/>
      <c r="B324" s="40"/>
      <c r="C324" s="40"/>
      <c r="D324" s="40"/>
      <c r="E324" s="40"/>
      <c r="F324" s="44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">
      <c r="A325" s="40"/>
      <c r="B325" s="40"/>
      <c r="C325" s="40"/>
      <c r="D325" s="40"/>
      <c r="E325" s="40"/>
      <c r="F325" s="44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">
      <c r="A326" s="40"/>
      <c r="B326" s="40"/>
      <c r="C326" s="40"/>
      <c r="D326" s="40"/>
      <c r="E326" s="40"/>
      <c r="F326" s="44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">
      <c r="A327" s="40"/>
      <c r="B327" s="40"/>
      <c r="C327" s="40"/>
      <c r="D327" s="40"/>
      <c r="E327" s="40"/>
      <c r="F327" s="44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">
      <c r="A328" s="40"/>
      <c r="B328" s="40"/>
      <c r="C328" s="40"/>
      <c r="D328" s="40"/>
      <c r="E328" s="40"/>
      <c r="F328" s="44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">
      <c r="A329" s="40"/>
      <c r="B329" s="40"/>
      <c r="C329" s="40"/>
      <c r="D329" s="40"/>
      <c r="E329" s="40"/>
      <c r="F329" s="44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">
      <c r="A330" s="40"/>
      <c r="B330" s="40"/>
      <c r="C330" s="40"/>
      <c r="D330" s="40"/>
      <c r="E330" s="40"/>
      <c r="F330" s="44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">
      <c r="A331" s="40"/>
      <c r="B331" s="40"/>
      <c r="C331" s="40"/>
      <c r="D331" s="40"/>
      <c r="E331" s="40"/>
      <c r="F331" s="44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">
      <c r="A332" s="40"/>
      <c r="B332" s="40"/>
      <c r="C332" s="40"/>
      <c r="D332" s="40"/>
      <c r="E332" s="40"/>
      <c r="F332" s="44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">
      <c r="A333" s="40"/>
      <c r="B333" s="40"/>
      <c r="C333" s="40"/>
      <c r="D333" s="40"/>
      <c r="E333" s="40"/>
      <c r="F333" s="44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">
      <c r="A334" s="40"/>
      <c r="B334" s="40"/>
      <c r="C334" s="40"/>
      <c r="D334" s="40"/>
      <c r="E334" s="40"/>
      <c r="F334" s="44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">
      <c r="A335" s="40"/>
      <c r="B335" s="40"/>
      <c r="C335" s="40"/>
      <c r="D335" s="40"/>
      <c r="E335" s="40"/>
      <c r="F335" s="44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">
      <c r="A336" s="40"/>
      <c r="B336" s="40"/>
      <c r="C336" s="40"/>
      <c r="D336" s="40"/>
      <c r="E336" s="40"/>
      <c r="F336" s="44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">
      <c r="A337" s="40"/>
      <c r="B337" s="40"/>
      <c r="C337" s="40"/>
      <c r="D337" s="40"/>
      <c r="E337" s="40"/>
      <c r="F337" s="44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">
      <c r="A338" s="40"/>
      <c r="B338" s="40"/>
      <c r="C338" s="40"/>
      <c r="D338" s="40"/>
      <c r="E338" s="40"/>
      <c r="F338" s="44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">
      <c r="A339" s="40"/>
      <c r="B339" s="40"/>
      <c r="C339" s="40"/>
      <c r="D339" s="40"/>
      <c r="E339" s="40"/>
      <c r="F339" s="44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">
      <c r="A340" s="40"/>
      <c r="B340" s="40"/>
      <c r="C340" s="40"/>
      <c r="D340" s="40"/>
      <c r="E340" s="40"/>
      <c r="F340" s="44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">
      <c r="A341" s="40"/>
      <c r="B341" s="40"/>
      <c r="C341" s="40"/>
      <c r="D341" s="40"/>
      <c r="E341" s="40"/>
      <c r="F341" s="44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">
      <c r="A342" s="40"/>
      <c r="B342" s="40"/>
      <c r="C342" s="40"/>
      <c r="D342" s="40"/>
      <c r="E342" s="40"/>
      <c r="F342" s="44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">
      <c r="A343" s="40"/>
      <c r="B343" s="40"/>
      <c r="C343" s="40"/>
      <c r="D343" s="40"/>
      <c r="E343" s="40"/>
      <c r="F343" s="44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">
      <c r="A344" s="40"/>
      <c r="B344" s="40"/>
      <c r="C344" s="40"/>
      <c r="D344" s="40"/>
      <c r="E344" s="40"/>
      <c r="F344" s="44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">
      <c r="A345" s="40"/>
      <c r="B345" s="40"/>
      <c r="C345" s="40"/>
      <c r="D345" s="40"/>
      <c r="E345" s="40"/>
      <c r="F345" s="44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">
      <c r="A346" s="40"/>
      <c r="B346" s="40"/>
      <c r="C346" s="40"/>
      <c r="D346" s="40"/>
      <c r="E346" s="40"/>
      <c r="F346" s="44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">
      <c r="A347" s="40"/>
      <c r="B347" s="40"/>
      <c r="C347" s="40"/>
      <c r="D347" s="40"/>
      <c r="E347" s="40"/>
      <c r="F347" s="44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">
      <c r="A348" s="40"/>
      <c r="B348" s="40"/>
      <c r="C348" s="40"/>
      <c r="D348" s="40"/>
      <c r="E348" s="40"/>
      <c r="F348" s="44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">
      <c r="A349" s="40"/>
      <c r="B349" s="40"/>
      <c r="C349" s="40"/>
      <c r="D349" s="40"/>
      <c r="E349" s="40"/>
      <c r="F349" s="44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">
      <c r="A350" s="40"/>
      <c r="B350" s="40"/>
      <c r="C350" s="40"/>
      <c r="D350" s="40"/>
      <c r="E350" s="40"/>
      <c r="F350" s="44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">
      <c r="A351" s="40"/>
      <c r="B351" s="40"/>
      <c r="C351" s="40"/>
      <c r="D351" s="40"/>
      <c r="E351" s="40"/>
      <c r="F351" s="44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">
      <c r="A352" s="40"/>
      <c r="B352" s="40"/>
      <c r="C352" s="40"/>
      <c r="D352" s="40"/>
      <c r="E352" s="40"/>
      <c r="F352" s="44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">
      <c r="A353" s="40"/>
      <c r="B353" s="40"/>
      <c r="C353" s="40"/>
      <c r="D353" s="40"/>
      <c r="E353" s="40"/>
      <c r="F353" s="44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">
      <c r="A354" s="40"/>
      <c r="B354" s="40"/>
      <c r="C354" s="40"/>
      <c r="D354" s="40"/>
      <c r="E354" s="40"/>
      <c r="F354" s="44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">
      <c r="A355" s="40"/>
      <c r="B355" s="40"/>
      <c r="C355" s="40"/>
      <c r="D355" s="40"/>
      <c r="E355" s="40"/>
      <c r="F355" s="44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">
      <c r="A356" s="40"/>
      <c r="B356" s="40"/>
      <c r="C356" s="40"/>
      <c r="D356" s="40"/>
      <c r="E356" s="40"/>
      <c r="F356" s="44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">
      <c r="A357" s="40"/>
      <c r="B357" s="40"/>
      <c r="C357" s="40"/>
      <c r="D357" s="40"/>
      <c r="E357" s="40"/>
      <c r="F357" s="44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">
      <c r="A358" s="40"/>
      <c r="B358" s="40"/>
      <c r="C358" s="40"/>
      <c r="D358" s="40"/>
      <c r="E358" s="40"/>
      <c r="F358" s="44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">
      <c r="A359" s="40"/>
      <c r="B359" s="40"/>
      <c r="C359" s="40"/>
      <c r="D359" s="40"/>
      <c r="E359" s="40"/>
      <c r="F359" s="44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">
      <c r="A360" s="40"/>
      <c r="B360" s="40"/>
      <c r="C360" s="40"/>
      <c r="D360" s="40"/>
      <c r="E360" s="40"/>
      <c r="F360" s="44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">
      <c r="A361" s="40"/>
      <c r="B361" s="40"/>
      <c r="C361" s="40"/>
      <c r="D361" s="40"/>
      <c r="E361" s="40"/>
      <c r="F361" s="44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">
      <c r="A362" s="40"/>
      <c r="B362" s="40"/>
      <c r="C362" s="40"/>
      <c r="D362" s="40"/>
      <c r="E362" s="40"/>
      <c r="F362" s="44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">
      <c r="A363" s="40"/>
      <c r="B363" s="40"/>
      <c r="C363" s="40"/>
      <c r="D363" s="40"/>
      <c r="E363" s="40"/>
      <c r="F363" s="44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">
      <c r="A364" s="40"/>
      <c r="B364" s="40"/>
      <c r="C364" s="40"/>
      <c r="D364" s="40"/>
      <c r="E364" s="40"/>
      <c r="F364" s="44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">
      <c r="A365" s="40"/>
      <c r="B365" s="40"/>
      <c r="C365" s="40"/>
      <c r="D365" s="40"/>
      <c r="E365" s="40"/>
      <c r="F365" s="44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">
      <c r="A366" s="40"/>
      <c r="B366" s="40"/>
      <c r="C366" s="40"/>
      <c r="D366" s="40"/>
      <c r="E366" s="40"/>
      <c r="F366" s="44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">
      <c r="A367" s="40"/>
      <c r="B367" s="40"/>
      <c r="C367" s="40"/>
      <c r="D367" s="40"/>
      <c r="E367" s="40"/>
      <c r="F367" s="44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">
      <c r="A368" s="40"/>
      <c r="B368" s="40"/>
      <c r="C368" s="40"/>
      <c r="D368" s="40"/>
      <c r="E368" s="40"/>
      <c r="F368" s="44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">
      <c r="A369" s="40"/>
      <c r="B369" s="40"/>
      <c r="C369" s="40"/>
      <c r="D369" s="40"/>
      <c r="E369" s="40"/>
      <c r="F369" s="44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">
      <c r="A370" s="40"/>
      <c r="B370" s="40"/>
      <c r="C370" s="40"/>
      <c r="D370" s="40"/>
      <c r="E370" s="40"/>
      <c r="F370" s="44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">
      <c r="A371" s="40"/>
      <c r="B371" s="40"/>
      <c r="C371" s="40"/>
      <c r="D371" s="40"/>
      <c r="E371" s="40"/>
      <c r="F371" s="44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">
      <c r="A372" s="40"/>
      <c r="B372" s="40"/>
      <c r="C372" s="40"/>
      <c r="D372" s="40"/>
      <c r="E372" s="40"/>
      <c r="F372" s="44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">
      <c r="A373" s="40"/>
      <c r="B373" s="40"/>
      <c r="C373" s="40"/>
      <c r="D373" s="40"/>
      <c r="E373" s="40"/>
      <c r="F373" s="44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">
      <c r="A374" s="40"/>
      <c r="B374" s="40"/>
      <c r="C374" s="40"/>
      <c r="D374" s="40"/>
      <c r="E374" s="40"/>
      <c r="F374" s="44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">
      <c r="A375" s="40"/>
      <c r="B375" s="40"/>
      <c r="C375" s="40"/>
      <c r="D375" s="40"/>
      <c r="E375" s="40"/>
      <c r="F375" s="44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">
      <c r="A376" s="40"/>
      <c r="B376" s="40"/>
      <c r="C376" s="40"/>
      <c r="D376" s="40"/>
      <c r="E376" s="40"/>
      <c r="F376" s="44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">
      <c r="A377" s="40"/>
      <c r="B377" s="40"/>
      <c r="C377" s="40"/>
      <c r="D377" s="40"/>
      <c r="E377" s="40"/>
      <c r="F377" s="44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">
      <c r="A378" s="40"/>
      <c r="B378" s="40"/>
      <c r="C378" s="40"/>
      <c r="D378" s="40"/>
      <c r="E378" s="40"/>
      <c r="F378" s="44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">
      <c r="A379" s="40"/>
      <c r="B379" s="40"/>
      <c r="C379" s="40"/>
      <c r="D379" s="40"/>
      <c r="E379" s="40"/>
      <c r="F379" s="44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">
      <c r="A380" s="40"/>
      <c r="B380" s="40"/>
      <c r="C380" s="40"/>
      <c r="D380" s="40"/>
      <c r="E380" s="40"/>
      <c r="F380" s="44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">
      <c r="A381" s="40"/>
      <c r="B381" s="40"/>
      <c r="C381" s="40"/>
      <c r="D381" s="40"/>
      <c r="E381" s="40"/>
      <c r="F381" s="44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">
      <c r="A382" s="40"/>
      <c r="B382" s="40"/>
      <c r="C382" s="40"/>
      <c r="D382" s="40"/>
      <c r="E382" s="40"/>
      <c r="F382" s="44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">
      <c r="A383" s="40"/>
      <c r="B383" s="40"/>
      <c r="C383" s="40"/>
      <c r="D383" s="40"/>
      <c r="E383" s="40"/>
      <c r="F383" s="44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">
      <c r="A384" s="40"/>
      <c r="B384" s="40"/>
      <c r="C384" s="40"/>
      <c r="D384" s="40"/>
      <c r="E384" s="40"/>
      <c r="F384" s="44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">
      <c r="A385" s="40"/>
      <c r="B385" s="40"/>
      <c r="C385" s="40"/>
      <c r="D385" s="40"/>
      <c r="E385" s="40"/>
      <c r="F385" s="44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">
      <c r="A386" s="40"/>
      <c r="B386" s="40"/>
      <c r="C386" s="40"/>
      <c r="D386" s="40"/>
      <c r="E386" s="40"/>
      <c r="F386" s="44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">
      <c r="A387" s="40"/>
      <c r="B387" s="40"/>
      <c r="C387" s="40"/>
      <c r="D387" s="40"/>
      <c r="E387" s="40"/>
      <c r="F387" s="44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">
      <c r="A388" s="40"/>
      <c r="B388" s="40"/>
      <c r="C388" s="40"/>
      <c r="D388" s="40"/>
      <c r="E388" s="40"/>
      <c r="F388" s="44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">
      <c r="A389" s="40"/>
      <c r="B389" s="40"/>
      <c r="C389" s="40"/>
      <c r="D389" s="40"/>
      <c r="E389" s="40"/>
      <c r="F389" s="44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">
      <c r="A390" s="40"/>
      <c r="B390" s="40"/>
      <c r="C390" s="40"/>
      <c r="D390" s="40"/>
      <c r="E390" s="40"/>
      <c r="F390" s="44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">
      <c r="A391" s="40"/>
      <c r="B391" s="40"/>
      <c r="C391" s="40"/>
      <c r="D391" s="40"/>
      <c r="E391" s="40"/>
      <c r="F391" s="44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">
      <c r="A392" s="40"/>
      <c r="B392" s="40"/>
      <c r="C392" s="40"/>
      <c r="D392" s="40"/>
      <c r="E392" s="40"/>
      <c r="F392" s="44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">
      <c r="A393" s="40"/>
      <c r="B393" s="40"/>
      <c r="C393" s="40"/>
      <c r="D393" s="40"/>
      <c r="E393" s="40"/>
      <c r="F393" s="44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">
      <c r="A394" s="40"/>
      <c r="B394" s="40"/>
      <c r="C394" s="40"/>
      <c r="D394" s="40"/>
      <c r="E394" s="40"/>
      <c r="F394" s="44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">
      <c r="A395" s="40"/>
      <c r="B395" s="40"/>
      <c r="C395" s="40"/>
      <c r="D395" s="40"/>
      <c r="E395" s="40"/>
      <c r="F395" s="44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">
      <c r="A396" s="40"/>
      <c r="B396" s="40"/>
      <c r="C396" s="40"/>
      <c r="D396" s="40"/>
      <c r="E396" s="40"/>
      <c r="F396" s="44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">
      <c r="A397" s="40"/>
      <c r="B397" s="40"/>
      <c r="C397" s="40"/>
      <c r="D397" s="40"/>
      <c r="E397" s="40"/>
      <c r="F397" s="44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">
      <c r="A398" s="40"/>
      <c r="B398" s="40"/>
      <c r="C398" s="40"/>
      <c r="D398" s="40"/>
      <c r="E398" s="40"/>
      <c r="F398" s="44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">
      <c r="A399" s="40"/>
      <c r="B399" s="40"/>
      <c r="C399" s="40"/>
      <c r="D399" s="40"/>
      <c r="E399" s="40"/>
      <c r="F399" s="44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">
      <c r="A400" s="40"/>
      <c r="B400" s="40"/>
      <c r="C400" s="40"/>
      <c r="D400" s="40"/>
      <c r="E400" s="40"/>
      <c r="F400" s="44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">
      <c r="A401" s="40"/>
      <c r="B401" s="40"/>
      <c r="C401" s="40"/>
      <c r="D401" s="40"/>
      <c r="E401" s="40"/>
      <c r="F401" s="44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">
      <c r="A402" s="40"/>
      <c r="B402" s="40"/>
      <c r="C402" s="40"/>
      <c r="D402" s="40"/>
      <c r="E402" s="40"/>
      <c r="F402" s="44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">
      <c r="A403" s="40"/>
      <c r="B403" s="40"/>
      <c r="C403" s="40"/>
      <c r="D403" s="40"/>
      <c r="E403" s="40"/>
      <c r="F403" s="44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">
      <c r="A404" s="40"/>
      <c r="B404" s="40"/>
      <c r="C404" s="40"/>
      <c r="D404" s="40"/>
      <c r="E404" s="40"/>
      <c r="F404" s="44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">
      <c r="A405" s="40"/>
      <c r="B405" s="40"/>
      <c r="C405" s="40"/>
      <c r="D405" s="40"/>
      <c r="E405" s="40"/>
      <c r="F405" s="44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">
      <c r="A406" s="40"/>
      <c r="B406" s="40"/>
      <c r="C406" s="40"/>
      <c r="D406" s="40"/>
      <c r="E406" s="40"/>
      <c r="F406" s="44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">
      <c r="A407" s="40"/>
      <c r="B407" s="40"/>
      <c r="C407" s="40"/>
      <c r="D407" s="40"/>
      <c r="E407" s="40"/>
      <c r="F407" s="44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">
      <c r="A408" s="40"/>
      <c r="B408" s="40"/>
      <c r="C408" s="40"/>
      <c r="D408" s="40"/>
      <c r="E408" s="40"/>
      <c r="F408" s="44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">
      <c r="A409" s="40"/>
      <c r="B409" s="40"/>
      <c r="C409" s="40"/>
      <c r="D409" s="40"/>
      <c r="E409" s="40"/>
      <c r="F409" s="44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">
      <c r="A410" s="40"/>
      <c r="B410" s="40"/>
      <c r="C410" s="40"/>
      <c r="D410" s="40"/>
      <c r="E410" s="40"/>
      <c r="F410" s="44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">
      <c r="A411" s="40"/>
      <c r="B411" s="40"/>
      <c r="C411" s="40"/>
      <c r="D411" s="40"/>
      <c r="E411" s="40"/>
      <c r="F411" s="44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">
      <c r="A412" s="40"/>
      <c r="B412" s="40"/>
      <c r="C412" s="40"/>
      <c r="D412" s="40"/>
      <c r="E412" s="40"/>
      <c r="F412" s="44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">
      <c r="A413" s="40"/>
      <c r="B413" s="40"/>
      <c r="C413" s="40"/>
      <c r="D413" s="40"/>
      <c r="E413" s="40"/>
      <c r="F413" s="44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">
      <c r="A414" s="40"/>
      <c r="B414" s="40"/>
      <c r="C414" s="40"/>
      <c r="D414" s="40"/>
      <c r="E414" s="40"/>
      <c r="F414" s="44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">
      <c r="A415" s="40"/>
      <c r="B415" s="40"/>
      <c r="C415" s="40"/>
      <c r="D415" s="40"/>
      <c r="E415" s="40"/>
      <c r="F415" s="44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">
      <c r="A416" s="40"/>
      <c r="B416" s="40"/>
      <c r="C416" s="40"/>
      <c r="D416" s="40"/>
      <c r="E416" s="40"/>
      <c r="F416" s="44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">
      <c r="A417" s="40"/>
      <c r="B417" s="40"/>
      <c r="C417" s="40"/>
      <c r="D417" s="40"/>
      <c r="E417" s="40"/>
      <c r="F417" s="44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">
      <c r="A418" s="40"/>
      <c r="B418" s="40"/>
      <c r="C418" s="40"/>
      <c r="D418" s="40"/>
      <c r="E418" s="40"/>
      <c r="F418" s="44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">
      <c r="A419" s="40"/>
      <c r="B419" s="40"/>
      <c r="C419" s="40"/>
      <c r="D419" s="40"/>
      <c r="E419" s="40"/>
      <c r="F419" s="44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">
      <c r="A420" s="40"/>
      <c r="B420" s="40"/>
      <c r="C420" s="40"/>
      <c r="D420" s="40"/>
      <c r="E420" s="40"/>
      <c r="F420" s="44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">
      <c r="A421" s="40"/>
      <c r="B421" s="40"/>
      <c r="C421" s="40"/>
      <c r="D421" s="40"/>
      <c r="E421" s="40"/>
      <c r="F421" s="44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">
      <c r="A422" s="40"/>
      <c r="B422" s="40"/>
      <c r="C422" s="40"/>
      <c r="D422" s="40"/>
      <c r="E422" s="40"/>
      <c r="F422" s="44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">
      <c r="A423" s="40"/>
      <c r="B423" s="40"/>
      <c r="C423" s="40"/>
      <c r="D423" s="40"/>
      <c r="E423" s="40"/>
      <c r="F423" s="44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">
      <c r="A424" s="40"/>
      <c r="B424" s="40"/>
      <c r="C424" s="40"/>
      <c r="D424" s="40"/>
      <c r="E424" s="40"/>
      <c r="F424" s="44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">
      <c r="A425" s="40"/>
      <c r="B425" s="40"/>
      <c r="C425" s="40"/>
      <c r="D425" s="40"/>
      <c r="E425" s="40"/>
      <c r="F425" s="44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">
      <c r="A426" s="40"/>
      <c r="B426" s="40"/>
      <c r="C426" s="40"/>
      <c r="D426" s="40"/>
      <c r="E426" s="40"/>
      <c r="F426" s="44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">
      <c r="A427" s="40"/>
      <c r="B427" s="40"/>
      <c r="C427" s="40"/>
      <c r="D427" s="40"/>
      <c r="E427" s="40"/>
      <c r="F427" s="44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">
      <c r="A428" s="40"/>
      <c r="B428" s="40"/>
      <c r="C428" s="40"/>
      <c r="D428" s="40"/>
      <c r="E428" s="40"/>
      <c r="F428" s="44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">
      <c r="A429" s="40"/>
      <c r="B429" s="40"/>
      <c r="C429" s="40"/>
      <c r="D429" s="40"/>
      <c r="E429" s="40"/>
      <c r="F429" s="44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">
      <c r="A430" s="40"/>
      <c r="B430" s="40"/>
      <c r="C430" s="40"/>
      <c r="D430" s="40"/>
      <c r="E430" s="40"/>
      <c r="F430" s="44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">
      <c r="A431" s="40"/>
      <c r="B431" s="40"/>
      <c r="C431" s="40"/>
      <c r="D431" s="40"/>
      <c r="E431" s="40"/>
      <c r="F431" s="44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">
      <c r="A432" s="40"/>
      <c r="B432" s="40"/>
      <c r="C432" s="40"/>
      <c r="D432" s="40"/>
      <c r="E432" s="40"/>
      <c r="F432" s="44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">
      <c r="A433" s="40"/>
      <c r="B433" s="40"/>
      <c r="C433" s="40"/>
      <c r="D433" s="40"/>
      <c r="E433" s="40"/>
      <c r="F433" s="44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">
      <c r="A434" s="40"/>
      <c r="B434" s="40"/>
      <c r="C434" s="40"/>
      <c r="D434" s="40"/>
      <c r="E434" s="40"/>
      <c r="F434" s="44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">
      <c r="A435" s="40"/>
      <c r="B435" s="40"/>
      <c r="C435" s="40"/>
      <c r="D435" s="40"/>
      <c r="E435" s="40"/>
      <c r="F435" s="44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">
      <c r="A436" s="40"/>
      <c r="B436" s="40"/>
      <c r="C436" s="40"/>
      <c r="D436" s="40"/>
      <c r="E436" s="40"/>
      <c r="F436" s="44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">
      <c r="A437" s="40"/>
      <c r="B437" s="40"/>
      <c r="C437" s="40"/>
      <c r="D437" s="40"/>
      <c r="E437" s="40"/>
      <c r="F437" s="44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">
      <c r="A438" s="40"/>
      <c r="B438" s="40"/>
      <c r="C438" s="40"/>
      <c r="D438" s="40"/>
      <c r="E438" s="40"/>
      <c r="F438" s="44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">
      <c r="A439" s="40"/>
      <c r="B439" s="40"/>
      <c r="C439" s="40"/>
      <c r="D439" s="40"/>
      <c r="E439" s="40"/>
      <c r="F439" s="44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">
      <c r="A440" s="40"/>
      <c r="B440" s="40"/>
      <c r="C440" s="40"/>
      <c r="D440" s="40"/>
      <c r="E440" s="40"/>
      <c r="F440" s="44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">
      <c r="A441" s="40"/>
      <c r="B441" s="40"/>
      <c r="C441" s="40"/>
      <c r="D441" s="40"/>
      <c r="E441" s="40"/>
      <c r="F441" s="44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">
      <c r="A442" s="40"/>
      <c r="B442" s="40"/>
      <c r="C442" s="40"/>
      <c r="D442" s="40"/>
      <c r="E442" s="40"/>
      <c r="F442" s="44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">
      <c r="A443" s="40"/>
      <c r="B443" s="40"/>
      <c r="C443" s="40"/>
      <c r="D443" s="40"/>
      <c r="E443" s="40"/>
      <c r="F443" s="44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">
      <c r="A444" s="40"/>
      <c r="B444" s="40"/>
      <c r="C444" s="40"/>
      <c r="D444" s="40"/>
      <c r="E444" s="40"/>
      <c r="F444" s="44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">
      <c r="A445" s="40"/>
      <c r="B445" s="40"/>
      <c r="C445" s="40"/>
      <c r="D445" s="40"/>
      <c r="E445" s="40"/>
      <c r="F445" s="44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">
      <c r="A446" s="40"/>
      <c r="B446" s="40"/>
      <c r="C446" s="40"/>
      <c r="D446" s="40"/>
      <c r="E446" s="40"/>
      <c r="F446" s="44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">
      <c r="A447" s="40"/>
      <c r="B447" s="40"/>
      <c r="C447" s="40"/>
      <c r="D447" s="40"/>
      <c r="E447" s="40"/>
      <c r="F447" s="44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">
      <c r="A448" s="40"/>
      <c r="B448" s="40"/>
      <c r="C448" s="40"/>
      <c r="D448" s="40"/>
      <c r="E448" s="40"/>
      <c r="F448" s="44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">
      <c r="A449" s="40"/>
      <c r="B449" s="40"/>
      <c r="C449" s="40"/>
      <c r="D449" s="40"/>
      <c r="E449" s="40"/>
      <c r="F449" s="44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">
      <c r="A450" s="40"/>
      <c r="B450" s="40"/>
      <c r="C450" s="40"/>
      <c r="D450" s="40"/>
      <c r="E450" s="40"/>
      <c r="F450" s="44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">
      <c r="A451" s="40"/>
      <c r="B451" s="40"/>
      <c r="C451" s="40"/>
      <c r="D451" s="40"/>
      <c r="E451" s="40"/>
      <c r="F451" s="44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">
      <c r="A452" s="40"/>
      <c r="B452" s="40"/>
      <c r="C452" s="40"/>
      <c r="D452" s="40"/>
      <c r="E452" s="40"/>
      <c r="F452" s="44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">
      <c r="A453" s="40"/>
      <c r="B453" s="40"/>
      <c r="C453" s="40"/>
      <c r="D453" s="40"/>
      <c r="E453" s="40"/>
      <c r="F453" s="44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">
      <c r="A454" s="40"/>
      <c r="B454" s="40"/>
      <c r="C454" s="40"/>
      <c r="D454" s="40"/>
      <c r="E454" s="40"/>
      <c r="F454" s="44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">
      <c r="A455" s="40"/>
      <c r="B455" s="40"/>
      <c r="C455" s="40"/>
      <c r="D455" s="40"/>
      <c r="E455" s="40"/>
      <c r="F455" s="44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">
      <c r="A456" s="40"/>
      <c r="B456" s="40"/>
      <c r="C456" s="40"/>
      <c r="D456" s="40"/>
      <c r="E456" s="40"/>
      <c r="F456" s="44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">
      <c r="A457" s="40"/>
      <c r="B457" s="40"/>
      <c r="C457" s="40"/>
      <c r="D457" s="40"/>
      <c r="E457" s="40"/>
      <c r="F457" s="44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">
      <c r="A458" s="40"/>
      <c r="B458" s="40"/>
      <c r="C458" s="40"/>
      <c r="D458" s="40"/>
      <c r="E458" s="40"/>
      <c r="F458" s="44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">
      <c r="A459" s="40"/>
      <c r="B459" s="40"/>
      <c r="C459" s="40"/>
      <c r="D459" s="40"/>
      <c r="E459" s="40"/>
      <c r="F459" s="44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">
      <c r="A460" s="40"/>
      <c r="B460" s="40"/>
      <c r="C460" s="40"/>
      <c r="D460" s="40"/>
      <c r="E460" s="40"/>
      <c r="F460" s="44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">
      <c r="A461" s="40"/>
      <c r="B461" s="40"/>
      <c r="C461" s="40"/>
      <c r="D461" s="40"/>
      <c r="E461" s="40"/>
      <c r="F461" s="44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">
      <c r="A462" s="40"/>
      <c r="B462" s="40"/>
      <c r="C462" s="40"/>
      <c r="D462" s="40"/>
      <c r="E462" s="40"/>
      <c r="F462" s="44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">
      <c r="A463" s="40"/>
      <c r="B463" s="40"/>
      <c r="C463" s="40"/>
      <c r="D463" s="40"/>
      <c r="E463" s="40"/>
      <c r="F463" s="44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">
      <c r="A464" s="40"/>
      <c r="B464" s="40"/>
      <c r="C464" s="40"/>
      <c r="D464" s="40"/>
      <c r="E464" s="40"/>
      <c r="F464" s="44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">
      <c r="A465" s="40"/>
      <c r="B465" s="40"/>
      <c r="C465" s="40"/>
      <c r="D465" s="40"/>
      <c r="E465" s="40"/>
      <c r="F465" s="44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">
      <c r="A466" s="40"/>
      <c r="B466" s="40"/>
      <c r="C466" s="40"/>
      <c r="D466" s="40"/>
      <c r="E466" s="40"/>
      <c r="F466" s="44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">
      <c r="A467" s="40"/>
      <c r="B467" s="40"/>
      <c r="C467" s="40"/>
      <c r="D467" s="40"/>
      <c r="E467" s="40"/>
      <c r="F467" s="44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">
      <c r="A468" s="40"/>
      <c r="B468" s="40"/>
      <c r="C468" s="40"/>
      <c r="D468" s="40"/>
      <c r="E468" s="40"/>
      <c r="F468" s="44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">
      <c r="A469" s="40"/>
      <c r="B469" s="40"/>
      <c r="C469" s="40"/>
      <c r="D469" s="40"/>
      <c r="E469" s="40"/>
      <c r="F469" s="44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">
      <c r="A470" s="40"/>
      <c r="B470" s="40"/>
      <c r="C470" s="40"/>
      <c r="D470" s="40"/>
      <c r="E470" s="40"/>
      <c r="F470" s="44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">
      <c r="A471" s="40"/>
      <c r="B471" s="40"/>
      <c r="C471" s="40"/>
      <c r="D471" s="40"/>
      <c r="E471" s="40"/>
      <c r="F471" s="44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">
      <c r="A472" s="40"/>
      <c r="B472" s="40"/>
      <c r="C472" s="40"/>
      <c r="D472" s="40"/>
      <c r="E472" s="40"/>
      <c r="F472" s="44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">
      <c r="A473" s="40"/>
      <c r="B473" s="40"/>
      <c r="C473" s="40"/>
      <c r="D473" s="40"/>
      <c r="E473" s="40"/>
      <c r="F473" s="44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">
      <c r="A474" s="40"/>
      <c r="B474" s="40"/>
      <c r="C474" s="40"/>
      <c r="D474" s="40"/>
      <c r="E474" s="40"/>
      <c r="F474" s="44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">
      <c r="A475" s="40"/>
      <c r="B475" s="40"/>
      <c r="C475" s="40"/>
      <c r="D475" s="40"/>
      <c r="E475" s="40"/>
      <c r="F475" s="44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">
      <c r="A476" s="40"/>
      <c r="B476" s="40"/>
      <c r="C476" s="40"/>
      <c r="D476" s="40"/>
      <c r="E476" s="40"/>
      <c r="F476" s="44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">
      <c r="A477" s="40"/>
      <c r="B477" s="40"/>
      <c r="C477" s="40"/>
      <c r="D477" s="40"/>
      <c r="E477" s="40"/>
      <c r="F477" s="44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">
      <c r="A478" s="40"/>
      <c r="B478" s="40"/>
      <c r="C478" s="40"/>
      <c r="D478" s="40"/>
      <c r="E478" s="40"/>
      <c r="F478" s="44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">
      <c r="A479" s="40"/>
      <c r="B479" s="40"/>
      <c r="C479" s="40"/>
      <c r="D479" s="40"/>
      <c r="E479" s="40"/>
      <c r="F479" s="44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">
      <c r="A480" s="40"/>
      <c r="B480" s="40"/>
      <c r="C480" s="40"/>
      <c r="D480" s="40"/>
      <c r="E480" s="40"/>
      <c r="F480" s="44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">
      <c r="A481" s="40"/>
      <c r="B481" s="40"/>
      <c r="C481" s="40"/>
      <c r="D481" s="40"/>
      <c r="E481" s="40"/>
      <c r="F481" s="44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">
      <c r="A482" s="40"/>
      <c r="B482" s="40"/>
      <c r="C482" s="40"/>
      <c r="D482" s="40"/>
      <c r="E482" s="40"/>
      <c r="F482" s="44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">
      <c r="A483" s="40"/>
      <c r="B483" s="40"/>
      <c r="C483" s="40"/>
      <c r="D483" s="40"/>
      <c r="E483" s="40"/>
      <c r="F483" s="44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">
      <c r="A484" s="40"/>
      <c r="B484" s="40"/>
      <c r="C484" s="40"/>
      <c r="D484" s="40"/>
      <c r="E484" s="40"/>
      <c r="F484" s="44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">
      <c r="A485" s="40"/>
      <c r="B485" s="40"/>
      <c r="C485" s="40"/>
      <c r="D485" s="40"/>
      <c r="E485" s="40"/>
      <c r="F485" s="44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">
      <c r="A486" s="40"/>
      <c r="B486" s="40"/>
      <c r="C486" s="40"/>
      <c r="D486" s="40"/>
      <c r="E486" s="40"/>
      <c r="F486" s="44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">
      <c r="A487" s="40"/>
      <c r="B487" s="40"/>
      <c r="C487" s="40"/>
      <c r="D487" s="40"/>
      <c r="E487" s="40"/>
      <c r="F487" s="44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">
      <c r="A488" s="40"/>
      <c r="B488" s="40"/>
      <c r="C488" s="40"/>
      <c r="D488" s="40"/>
      <c r="E488" s="40"/>
      <c r="F488" s="44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">
      <c r="A489" s="40"/>
      <c r="B489" s="40"/>
      <c r="C489" s="40"/>
      <c r="D489" s="40"/>
      <c r="E489" s="40"/>
      <c r="F489" s="44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">
      <c r="A490" s="40"/>
      <c r="B490" s="40"/>
      <c r="C490" s="40"/>
      <c r="D490" s="40"/>
      <c r="E490" s="40"/>
      <c r="F490" s="44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">
      <c r="A491" s="40"/>
      <c r="B491" s="40"/>
      <c r="C491" s="40"/>
      <c r="D491" s="40"/>
      <c r="E491" s="40"/>
      <c r="F491" s="44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">
      <c r="A492" s="40"/>
      <c r="B492" s="40"/>
      <c r="C492" s="40"/>
      <c r="D492" s="40"/>
      <c r="E492" s="40"/>
      <c r="F492" s="44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">
      <c r="A493" s="40"/>
      <c r="B493" s="40"/>
      <c r="C493" s="40"/>
      <c r="D493" s="40"/>
      <c r="E493" s="40"/>
      <c r="F493" s="44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">
      <c r="A494" s="40"/>
      <c r="B494" s="40"/>
      <c r="C494" s="40"/>
      <c r="D494" s="40"/>
      <c r="E494" s="40"/>
      <c r="F494" s="44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">
      <c r="A495" s="40"/>
      <c r="B495" s="40"/>
      <c r="C495" s="40"/>
      <c r="D495" s="40"/>
      <c r="E495" s="40"/>
      <c r="F495" s="44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">
      <c r="A496" s="40"/>
      <c r="B496" s="40"/>
      <c r="C496" s="40"/>
      <c r="D496" s="40"/>
      <c r="E496" s="40"/>
      <c r="F496" s="44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">
      <c r="A497" s="40"/>
      <c r="B497" s="40"/>
      <c r="C497" s="40"/>
      <c r="D497" s="40"/>
      <c r="E497" s="40"/>
      <c r="F497" s="44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">
      <c r="A498" s="40"/>
      <c r="B498" s="40"/>
      <c r="C498" s="40"/>
      <c r="D498" s="40"/>
      <c r="E498" s="40"/>
      <c r="F498" s="44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">
      <c r="A499" s="40"/>
      <c r="B499" s="40"/>
      <c r="C499" s="40"/>
      <c r="D499" s="40"/>
      <c r="E499" s="40"/>
      <c r="F499" s="44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">
      <c r="A500" s="40"/>
      <c r="B500" s="40"/>
      <c r="C500" s="40"/>
      <c r="D500" s="40"/>
      <c r="E500" s="40"/>
      <c r="F500" s="44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">
      <c r="A501" s="40"/>
      <c r="B501" s="40"/>
      <c r="C501" s="40"/>
      <c r="D501" s="40"/>
      <c r="E501" s="40"/>
      <c r="F501" s="44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">
      <c r="A502" s="40"/>
      <c r="B502" s="40"/>
      <c r="C502" s="40"/>
      <c r="D502" s="40"/>
      <c r="E502" s="40"/>
      <c r="F502" s="44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">
      <c r="A503" s="40"/>
      <c r="B503" s="40"/>
      <c r="C503" s="40"/>
      <c r="D503" s="40"/>
      <c r="E503" s="40"/>
      <c r="F503" s="44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">
      <c r="A504" s="40"/>
      <c r="B504" s="40"/>
      <c r="C504" s="40"/>
      <c r="D504" s="40"/>
      <c r="E504" s="40"/>
      <c r="F504" s="44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">
      <c r="A505" s="40"/>
      <c r="B505" s="40"/>
      <c r="C505" s="40"/>
      <c r="D505" s="40"/>
      <c r="E505" s="40"/>
      <c r="F505" s="44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">
      <c r="A506" s="40"/>
      <c r="B506" s="40"/>
      <c r="C506" s="40"/>
      <c r="D506" s="40"/>
      <c r="E506" s="40"/>
      <c r="F506" s="44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">
      <c r="A507" s="40"/>
      <c r="B507" s="40"/>
      <c r="C507" s="40"/>
      <c r="D507" s="40"/>
      <c r="E507" s="40"/>
      <c r="F507" s="44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">
      <c r="A508" s="40"/>
      <c r="B508" s="40"/>
      <c r="C508" s="40"/>
      <c r="D508" s="40"/>
      <c r="E508" s="40"/>
      <c r="F508" s="44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">
      <c r="A509" s="40"/>
      <c r="B509" s="40"/>
      <c r="C509" s="40"/>
      <c r="D509" s="40"/>
      <c r="E509" s="40"/>
      <c r="F509" s="44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">
      <c r="A510" s="40"/>
      <c r="B510" s="40"/>
      <c r="C510" s="40"/>
      <c r="D510" s="40"/>
      <c r="E510" s="40"/>
      <c r="F510" s="44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">
      <c r="A511" s="40"/>
      <c r="B511" s="40"/>
      <c r="C511" s="40"/>
      <c r="D511" s="40"/>
      <c r="E511" s="40"/>
      <c r="F511" s="44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">
      <c r="A512" s="40"/>
      <c r="B512" s="40"/>
      <c r="C512" s="40"/>
      <c r="D512" s="40"/>
      <c r="E512" s="40"/>
      <c r="F512" s="44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">
      <c r="A513" s="40"/>
      <c r="B513" s="40"/>
      <c r="C513" s="40"/>
      <c r="D513" s="40"/>
      <c r="E513" s="40"/>
      <c r="F513" s="44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">
      <c r="A514" s="40"/>
      <c r="B514" s="40"/>
      <c r="C514" s="40"/>
      <c r="D514" s="40"/>
      <c r="E514" s="40"/>
      <c r="F514" s="44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">
      <c r="A515" s="40"/>
      <c r="B515" s="40"/>
      <c r="C515" s="40"/>
      <c r="D515" s="40"/>
      <c r="E515" s="40"/>
      <c r="F515" s="44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">
      <c r="A516" s="40"/>
      <c r="B516" s="40"/>
      <c r="C516" s="40"/>
      <c r="D516" s="40"/>
      <c r="E516" s="40"/>
      <c r="F516" s="44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">
      <c r="A517" s="40"/>
      <c r="B517" s="40"/>
      <c r="C517" s="40"/>
      <c r="D517" s="40"/>
      <c r="E517" s="40"/>
      <c r="F517" s="44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">
      <c r="A518" s="40"/>
      <c r="B518" s="40"/>
      <c r="C518" s="40"/>
      <c r="D518" s="40"/>
      <c r="E518" s="40"/>
      <c r="F518" s="44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">
      <c r="A519" s="40"/>
      <c r="B519" s="40"/>
      <c r="C519" s="40"/>
      <c r="D519" s="40"/>
      <c r="E519" s="40"/>
      <c r="F519" s="44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">
      <c r="A520" s="40"/>
      <c r="B520" s="40"/>
      <c r="C520" s="40"/>
      <c r="D520" s="40"/>
      <c r="E520" s="40"/>
      <c r="F520" s="44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">
      <c r="A521" s="40"/>
      <c r="B521" s="40"/>
      <c r="C521" s="40"/>
      <c r="D521" s="40"/>
      <c r="E521" s="40"/>
      <c r="F521" s="44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">
      <c r="A522" s="40"/>
      <c r="B522" s="40"/>
      <c r="C522" s="40"/>
      <c r="D522" s="40"/>
      <c r="E522" s="40"/>
      <c r="F522" s="44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">
      <c r="A523" s="40"/>
      <c r="B523" s="40"/>
      <c r="C523" s="40"/>
      <c r="D523" s="40"/>
      <c r="E523" s="40"/>
      <c r="F523" s="44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">
      <c r="A524" s="40"/>
      <c r="B524" s="40"/>
      <c r="C524" s="40"/>
      <c r="D524" s="40"/>
      <c r="E524" s="40"/>
      <c r="F524" s="44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">
      <c r="A525" s="40"/>
      <c r="B525" s="40"/>
      <c r="C525" s="40"/>
      <c r="D525" s="40"/>
      <c r="E525" s="40"/>
      <c r="F525" s="44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">
      <c r="A526" s="40"/>
      <c r="B526" s="40"/>
      <c r="C526" s="40"/>
      <c r="D526" s="40"/>
      <c r="E526" s="40"/>
      <c r="F526" s="44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">
      <c r="A527" s="40"/>
      <c r="B527" s="40"/>
      <c r="C527" s="40"/>
      <c r="D527" s="40"/>
      <c r="E527" s="40"/>
      <c r="F527" s="44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">
      <c r="A528" s="40"/>
      <c r="B528" s="40"/>
      <c r="C528" s="40"/>
      <c r="D528" s="40"/>
      <c r="E528" s="40"/>
      <c r="F528" s="44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">
      <c r="A529" s="40"/>
      <c r="B529" s="40"/>
      <c r="C529" s="40"/>
      <c r="D529" s="40"/>
      <c r="E529" s="40"/>
      <c r="F529" s="44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">
      <c r="A530" s="40"/>
      <c r="B530" s="40"/>
      <c r="C530" s="40"/>
      <c r="D530" s="40"/>
      <c r="E530" s="40"/>
      <c r="F530" s="44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">
      <c r="A531" s="40"/>
      <c r="B531" s="40"/>
      <c r="C531" s="40"/>
      <c r="D531" s="40"/>
      <c r="E531" s="40"/>
      <c r="F531" s="44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">
      <c r="A532" s="40"/>
      <c r="B532" s="40"/>
      <c r="C532" s="40"/>
      <c r="D532" s="40"/>
      <c r="E532" s="40"/>
      <c r="F532" s="44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">
      <c r="A533" s="40"/>
      <c r="B533" s="40"/>
      <c r="C533" s="40"/>
      <c r="D533" s="40"/>
      <c r="E533" s="40"/>
      <c r="F533" s="44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">
      <c r="A534" s="40"/>
      <c r="B534" s="40"/>
      <c r="C534" s="40"/>
      <c r="D534" s="40"/>
      <c r="E534" s="40"/>
      <c r="F534" s="44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">
      <c r="A535" s="40"/>
      <c r="B535" s="40"/>
      <c r="C535" s="40"/>
      <c r="D535" s="40"/>
      <c r="E535" s="40"/>
      <c r="F535" s="44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">
      <c r="A536" s="40"/>
      <c r="B536" s="40"/>
      <c r="C536" s="40"/>
      <c r="D536" s="40"/>
      <c r="E536" s="40"/>
      <c r="F536" s="44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">
      <c r="A537" s="40"/>
      <c r="B537" s="40"/>
      <c r="C537" s="40"/>
      <c r="D537" s="40"/>
      <c r="E537" s="40"/>
      <c r="F537" s="44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">
      <c r="A538" s="40"/>
      <c r="B538" s="40"/>
      <c r="C538" s="40"/>
      <c r="D538" s="40"/>
      <c r="E538" s="40"/>
      <c r="F538" s="44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">
      <c r="A539" s="40"/>
      <c r="B539" s="40"/>
      <c r="C539" s="40"/>
      <c r="D539" s="40"/>
      <c r="E539" s="40"/>
      <c r="F539" s="44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">
      <c r="A540" s="40"/>
      <c r="B540" s="40"/>
      <c r="C540" s="40"/>
      <c r="D540" s="40"/>
      <c r="E540" s="40"/>
      <c r="F540" s="44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">
      <c r="A541" s="40"/>
      <c r="B541" s="40"/>
      <c r="C541" s="40"/>
      <c r="D541" s="40"/>
      <c r="E541" s="40"/>
      <c r="F541" s="44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">
      <c r="A542" s="40"/>
      <c r="B542" s="40"/>
      <c r="C542" s="40"/>
      <c r="D542" s="40"/>
      <c r="E542" s="40"/>
      <c r="F542" s="44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">
      <c r="A543" s="40"/>
      <c r="B543" s="40"/>
      <c r="C543" s="40"/>
      <c r="D543" s="40"/>
      <c r="E543" s="40"/>
      <c r="F543" s="44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">
      <c r="A544" s="40"/>
      <c r="B544" s="40"/>
      <c r="C544" s="40"/>
      <c r="D544" s="40"/>
      <c r="E544" s="40"/>
      <c r="F544" s="44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">
      <c r="A545" s="40"/>
      <c r="B545" s="40"/>
      <c r="C545" s="40"/>
      <c r="D545" s="40"/>
      <c r="E545" s="40"/>
      <c r="F545" s="44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">
      <c r="A546" s="40"/>
      <c r="B546" s="40"/>
      <c r="C546" s="40"/>
      <c r="D546" s="40"/>
      <c r="E546" s="40"/>
      <c r="F546" s="44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">
      <c r="A547" s="40"/>
      <c r="B547" s="40"/>
      <c r="C547" s="40"/>
      <c r="D547" s="40"/>
      <c r="E547" s="40"/>
      <c r="F547" s="44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">
      <c r="A548" s="40"/>
      <c r="B548" s="40"/>
      <c r="C548" s="40"/>
      <c r="D548" s="40"/>
      <c r="E548" s="40"/>
      <c r="F548" s="44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">
      <c r="A549" s="40"/>
      <c r="B549" s="40"/>
      <c r="C549" s="40"/>
      <c r="D549" s="40"/>
      <c r="E549" s="40"/>
      <c r="F549" s="44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">
      <c r="A550" s="40"/>
      <c r="B550" s="40"/>
      <c r="C550" s="40"/>
      <c r="D550" s="40"/>
      <c r="E550" s="40"/>
      <c r="F550" s="44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">
      <c r="A551" s="40"/>
      <c r="B551" s="40"/>
      <c r="C551" s="40"/>
      <c r="D551" s="40"/>
      <c r="E551" s="40"/>
      <c r="F551" s="44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">
      <c r="A552" s="40"/>
      <c r="B552" s="40"/>
      <c r="C552" s="40"/>
      <c r="D552" s="40"/>
      <c r="E552" s="40"/>
      <c r="F552" s="44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">
      <c r="A553" s="40"/>
      <c r="B553" s="40"/>
      <c r="C553" s="40"/>
      <c r="D553" s="40"/>
      <c r="E553" s="40"/>
      <c r="F553" s="44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">
      <c r="A554" s="40"/>
      <c r="B554" s="40"/>
      <c r="C554" s="40"/>
      <c r="D554" s="40"/>
      <c r="E554" s="40"/>
      <c r="F554" s="44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">
      <c r="A555" s="40"/>
      <c r="B555" s="40"/>
      <c r="C555" s="40"/>
      <c r="D555" s="40"/>
      <c r="E555" s="40"/>
      <c r="F555" s="44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">
      <c r="A556" s="40"/>
      <c r="B556" s="40"/>
      <c r="C556" s="40"/>
      <c r="D556" s="40"/>
      <c r="E556" s="40"/>
      <c r="F556" s="44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">
      <c r="A557" s="40"/>
      <c r="B557" s="40"/>
      <c r="C557" s="40"/>
      <c r="D557" s="40"/>
      <c r="E557" s="40"/>
      <c r="F557" s="44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">
      <c r="A558" s="40"/>
      <c r="B558" s="40"/>
      <c r="C558" s="40"/>
      <c r="D558" s="40"/>
      <c r="E558" s="40"/>
      <c r="F558" s="44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">
      <c r="A559" s="40"/>
      <c r="B559" s="40"/>
      <c r="C559" s="40"/>
      <c r="D559" s="40"/>
      <c r="E559" s="40"/>
      <c r="F559" s="44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">
      <c r="A560" s="40"/>
      <c r="B560" s="40"/>
      <c r="C560" s="40"/>
      <c r="D560" s="40"/>
      <c r="E560" s="40"/>
      <c r="F560" s="44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">
      <c r="A561" s="40"/>
      <c r="B561" s="40"/>
      <c r="C561" s="40"/>
      <c r="D561" s="40"/>
      <c r="E561" s="40"/>
      <c r="F561" s="44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">
      <c r="A562" s="40"/>
      <c r="B562" s="40"/>
      <c r="C562" s="40"/>
      <c r="D562" s="40"/>
      <c r="E562" s="40"/>
      <c r="F562" s="44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">
      <c r="A563" s="40"/>
      <c r="B563" s="40"/>
      <c r="C563" s="40"/>
      <c r="D563" s="40"/>
      <c r="E563" s="40"/>
      <c r="F563" s="44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">
      <c r="A564" s="40"/>
      <c r="B564" s="40"/>
      <c r="C564" s="40"/>
      <c r="D564" s="40"/>
      <c r="E564" s="40"/>
      <c r="F564" s="44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">
      <c r="A565" s="40"/>
      <c r="B565" s="40"/>
      <c r="C565" s="40"/>
      <c r="D565" s="40"/>
      <c r="E565" s="40"/>
      <c r="F565" s="44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">
      <c r="A566" s="40"/>
      <c r="B566" s="40"/>
      <c r="C566" s="40"/>
      <c r="D566" s="40"/>
      <c r="E566" s="40"/>
      <c r="F566" s="44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">
      <c r="A567" s="40"/>
      <c r="B567" s="40"/>
      <c r="C567" s="40"/>
      <c r="D567" s="40"/>
      <c r="E567" s="40"/>
      <c r="F567" s="44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">
      <c r="A568" s="40"/>
      <c r="B568" s="40"/>
      <c r="C568" s="40"/>
      <c r="D568" s="40"/>
      <c r="E568" s="40"/>
      <c r="F568" s="44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">
      <c r="A569" s="40"/>
      <c r="B569" s="40"/>
      <c r="C569" s="40"/>
      <c r="D569" s="40"/>
      <c r="E569" s="40"/>
      <c r="F569" s="44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">
      <c r="A570" s="40"/>
      <c r="B570" s="40"/>
      <c r="C570" s="40"/>
      <c r="D570" s="40"/>
      <c r="E570" s="40"/>
      <c r="F570" s="44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">
      <c r="A571" s="40"/>
      <c r="B571" s="40"/>
      <c r="C571" s="40"/>
      <c r="D571" s="40"/>
      <c r="E571" s="40"/>
      <c r="F571" s="44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">
      <c r="A572" s="40"/>
      <c r="B572" s="40"/>
      <c r="C572" s="40"/>
      <c r="D572" s="40"/>
      <c r="E572" s="40"/>
      <c r="F572" s="44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">
      <c r="A573" s="40"/>
      <c r="B573" s="40"/>
      <c r="C573" s="40"/>
      <c r="D573" s="40"/>
      <c r="E573" s="40"/>
      <c r="F573" s="44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">
      <c r="A574" s="40"/>
      <c r="B574" s="40"/>
      <c r="C574" s="40"/>
      <c r="D574" s="40"/>
      <c r="E574" s="40"/>
      <c r="F574" s="44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">
      <c r="A575" s="40"/>
      <c r="B575" s="40"/>
      <c r="C575" s="40"/>
      <c r="D575" s="40"/>
      <c r="E575" s="40"/>
      <c r="F575" s="44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">
      <c r="A576" s="40"/>
      <c r="B576" s="40"/>
      <c r="C576" s="40"/>
      <c r="D576" s="40"/>
      <c r="E576" s="40"/>
      <c r="F576" s="44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">
      <c r="A577" s="40"/>
      <c r="B577" s="40"/>
      <c r="C577" s="40"/>
      <c r="D577" s="40"/>
      <c r="E577" s="40"/>
      <c r="F577" s="44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">
      <c r="A578" s="40"/>
      <c r="B578" s="40"/>
      <c r="C578" s="40"/>
      <c r="D578" s="40"/>
      <c r="E578" s="40"/>
      <c r="F578" s="44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">
      <c r="A579" s="40"/>
      <c r="B579" s="40"/>
      <c r="C579" s="40"/>
      <c r="D579" s="40"/>
      <c r="E579" s="40"/>
      <c r="F579" s="44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">
      <c r="A580" s="40"/>
      <c r="B580" s="40"/>
      <c r="C580" s="40"/>
      <c r="D580" s="40"/>
      <c r="E580" s="40"/>
      <c r="F580" s="44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">
      <c r="A581" s="40"/>
      <c r="B581" s="40"/>
      <c r="C581" s="40"/>
      <c r="D581" s="40"/>
      <c r="E581" s="40"/>
      <c r="F581" s="44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">
      <c r="A582" s="40"/>
      <c r="B582" s="40"/>
      <c r="C582" s="40"/>
      <c r="D582" s="40"/>
      <c r="E582" s="40"/>
      <c r="F582" s="44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">
      <c r="A583" s="40"/>
      <c r="B583" s="40"/>
      <c r="C583" s="40"/>
      <c r="D583" s="40"/>
      <c r="E583" s="40"/>
      <c r="F583" s="44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">
      <c r="A584" s="40"/>
      <c r="B584" s="40"/>
      <c r="C584" s="40"/>
      <c r="D584" s="40"/>
      <c r="E584" s="40"/>
      <c r="F584" s="44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">
      <c r="A585" s="40"/>
      <c r="B585" s="40"/>
      <c r="C585" s="40"/>
      <c r="D585" s="40"/>
      <c r="E585" s="40"/>
      <c r="F585" s="44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">
      <c r="A586" s="40"/>
      <c r="B586" s="40"/>
      <c r="C586" s="40"/>
      <c r="D586" s="40"/>
      <c r="E586" s="40"/>
      <c r="F586" s="44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">
      <c r="A587" s="40"/>
      <c r="B587" s="40"/>
      <c r="C587" s="40"/>
      <c r="D587" s="40"/>
      <c r="E587" s="40"/>
      <c r="F587" s="44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">
      <c r="A588" s="40"/>
      <c r="B588" s="40"/>
      <c r="C588" s="40"/>
      <c r="D588" s="40"/>
      <c r="E588" s="40"/>
      <c r="F588" s="44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">
      <c r="A589" s="40"/>
      <c r="B589" s="40"/>
      <c r="C589" s="40"/>
      <c r="D589" s="40"/>
      <c r="E589" s="40"/>
      <c r="F589" s="44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">
      <c r="A590" s="40"/>
      <c r="B590" s="40"/>
      <c r="C590" s="40"/>
      <c r="D590" s="40"/>
      <c r="E590" s="40"/>
      <c r="F590" s="44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">
      <c r="A591" s="40"/>
      <c r="B591" s="40"/>
      <c r="C591" s="40"/>
      <c r="D591" s="40"/>
      <c r="E591" s="40"/>
      <c r="F591" s="44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">
      <c r="A592" s="40"/>
      <c r="B592" s="40"/>
      <c r="C592" s="40"/>
      <c r="D592" s="40"/>
      <c r="E592" s="40"/>
      <c r="F592" s="44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">
      <c r="A593" s="40"/>
      <c r="B593" s="40"/>
      <c r="C593" s="40"/>
      <c r="D593" s="40"/>
      <c r="E593" s="40"/>
      <c r="F593" s="44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">
      <c r="A594" s="40"/>
      <c r="B594" s="40"/>
      <c r="C594" s="40"/>
      <c r="D594" s="40"/>
      <c r="E594" s="40"/>
      <c r="F594" s="44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">
      <c r="A595" s="40"/>
      <c r="B595" s="40"/>
      <c r="C595" s="40"/>
      <c r="D595" s="40"/>
      <c r="E595" s="40"/>
      <c r="F595" s="44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">
      <c r="A596" s="40"/>
      <c r="B596" s="40"/>
      <c r="C596" s="40"/>
      <c r="D596" s="40"/>
      <c r="E596" s="40"/>
      <c r="F596" s="44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">
      <c r="A597" s="40"/>
      <c r="B597" s="40"/>
      <c r="C597" s="40"/>
      <c r="D597" s="40"/>
      <c r="E597" s="40"/>
      <c r="F597" s="44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">
      <c r="A598" s="40"/>
      <c r="B598" s="40"/>
      <c r="C598" s="40"/>
      <c r="D598" s="40"/>
      <c r="E598" s="40"/>
      <c r="F598" s="44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">
      <c r="A599" s="40"/>
      <c r="B599" s="40"/>
      <c r="C599" s="40"/>
      <c r="D599" s="40"/>
      <c r="E599" s="40"/>
      <c r="F599" s="44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">
      <c r="A600" s="40"/>
      <c r="B600" s="40"/>
      <c r="C600" s="40"/>
      <c r="D600" s="40"/>
      <c r="E600" s="40"/>
      <c r="F600" s="44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">
      <c r="A601" s="40"/>
      <c r="B601" s="40"/>
      <c r="C601" s="40"/>
      <c r="D601" s="40"/>
      <c r="E601" s="40"/>
      <c r="F601" s="44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">
      <c r="A602" s="40"/>
      <c r="B602" s="40"/>
      <c r="C602" s="40"/>
      <c r="D602" s="40"/>
      <c r="E602" s="40"/>
      <c r="F602" s="44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">
      <c r="A603" s="40"/>
      <c r="B603" s="40"/>
      <c r="C603" s="40"/>
      <c r="D603" s="40"/>
      <c r="E603" s="40"/>
      <c r="F603" s="44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">
      <c r="A604" s="40"/>
      <c r="B604" s="40"/>
      <c r="C604" s="40"/>
      <c r="D604" s="40"/>
      <c r="E604" s="40"/>
      <c r="F604" s="44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">
      <c r="A605" s="40"/>
      <c r="B605" s="40"/>
      <c r="C605" s="40"/>
      <c r="D605" s="40"/>
      <c r="E605" s="40"/>
      <c r="F605" s="44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">
      <c r="A606" s="40"/>
      <c r="B606" s="40"/>
      <c r="C606" s="40"/>
      <c r="D606" s="40"/>
      <c r="E606" s="40"/>
      <c r="F606" s="44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">
      <c r="A607" s="40"/>
      <c r="B607" s="40"/>
      <c r="C607" s="40"/>
      <c r="D607" s="40"/>
      <c r="E607" s="40"/>
      <c r="F607" s="44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">
      <c r="A608" s="40"/>
      <c r="B608" s="40"/>
      <c r="C608" s="40"/>
      <c r="D608" s="40"/>
      <c r="E608" s="40"/>
      <c r="F608" s="44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">
      <c r="A609" s="40"/>
      <c r="B609" s="40"/>
      <c r="C609" s="40"/>
      <c r="D609" s="40"/>
      <c r="E609" s="40"/>
      <c r="F609" s="44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">
      <c r="A610" s="40"/>
      <c r="B610" s="40"/>
      <c r="C610" s="40"/>
      <c r="D610" s="40"/>
      <c r="E610" s="40"/>
      <c r="F610" s="44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">
      <c r="A611" s="40"/>
      <c r="B611" s="40"/>
      <c r="C611" s="40"/>
      <c r="D611" s="40"/>
      <c r="E611" s="40"/>
      <c r="F611" s="44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">
      <c r="A612" s="40"/>
      <c r="B612" s="40"/>
      <c r="C612" s="40"/>
      <c r="D612" s="40"/>
      <c r="E612" s="40"/>
      <c r="F612" s="44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">
      <c r="A613" s="40"/>
      <c r="B613" s="40"/>
      <c r="C613" s="40"/>
      <c r="D613" s="40"/>
      <c r="E613" s="40"/>
      <c r="F613" s="44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">
      <c r="A614" s="40"/>
      <c r="B614" s="40"/>
      <c r="C614" s="40"/>
      <c r="D614" s="40"/>
      <c r="E614" s="40"/>
      <c r="F614" s="44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">
      <c r="A615" s="40"/>
      <c r="B615" s="40"/>
      <c r="C615" s="40"/>
      <c r="D615" s="40"/>
      <c r="E615" s="40"/>
      <c r="F615" s="44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">
      <c r="A616" s="40"/>
      <c r="B616" s="40"/>
      <c r="C616" s="40"/>
      <c r="D616" s="40"/>
      <c r="E616" s="40"/>
      <c r="F616" s="44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">
      <c r="A617" s="40"/>
      <c r="B617" s="40"/>
      <c r="C617" s="40"/>
      <c r="D617" s="40"/>
      <c r="E617" s="40"/>
      <c r="F617" s="44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">
      <c r="A618" s="40"/>
      <c r="B618" s="40"/>
      <c r="C618" s="40"/>
      <c r="D618" s="40"/>
      <c r="E618" s="40"/>
      <c r="F618" s="44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">
      <c r="A619" s="40"/>
      <c r="B619" s="40"/>
      <c r="C619" s="40"/>
      <c r="D619" s="40"/>
      <c r="E619" s="40"/>
      <c r="F619" s="44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">
      <c r="A620" s="40"/>
      <c r="B620" s="40"/>
      <c r="C620" s="40"/>
      <c r="D620" s="40"/>
      <c r="E620" s="40"/>
      <c r="F620" s="44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">
      <c r="A621" s="40"/>
      <c r="B621" s="40"/>
      <c r="C621" s="40"/>
      <c r="D621" s="40"/>
      <c r="E621" s="40"/>
      <c r="F621" s="44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">
      <c r="A622" s="40"/>
      <c r="B622" s="40"/>
      <c r="C622" s="40"/>
      <c r="D622" s="40"/>
      <c r="E622" s="40"/>
      <c r="F622" s="44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">
      <c r="A623" s="40"/>
      <c r="B623" s="40"/>
      <c r="C623" s="40"/>
      <c r="D623" s="40"/>
      <c r="E623" s="40"/>
      <c r="F623" s="44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">
      <c r="A624" s="40"/>
      <c r="B624" s="40"/>
      <c r="C624" s="40"/>
      <c r="D624" s="40"/>
      <c r="E624" s="40"/>
      <c r="F624" s="44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">
      <c r="A625" s="40"/>
      <c r="B625" s="40"/>
      <c r="C625" s="40"/>
      <c r="D625" s="40"/>
      <c r="E625" s="40"/>
      <c r="F625" s="44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">
      <c r="A626" s="40"/>
      <c r="B626" s="40"/>
      <c r="C626" s="40"/>
      <c r="D626" s="40"/>
      <c r="E626" s="40"/>
      <c r="F626" s="44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">
      <c r="A627" s="40"/>
      <c r="B627" s="40"/>
      <c r="C627" s="40"/>
      <c r="D627" s="40"/>
      <c r="E627" s="40"/>
      <c r="F627" s="44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">
      <c r="A628" s="40"/>
      <c r="B628" s="40"/>
      <c r="C628" s="40"/>
      <c r="D628" s="40"/>
      <c r="E628" s="40"/>
      <c r="F628" s="44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">
      <c r="A629" s="40"/>
      <c r="B629" s="40"/>
      <c r="C629" s="40"/>
      <c r="D629" s="40"/>
      <c r="E629" s="40"/>
      <c r="F629" s="44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">
      <c r="A630" s="40"/>
      <c r="B630" s="40"/>
      <c r="C630" s="40"/>
      <c r="D630" s="40"/>
      <c r="E630" s="40"/>
      <c r="F630" s="44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">
      <c r="A631" s="40"/>
      <c r="B631" s="40"/>
      <c r="C631" s="40"/>
      <c r="D631" s="40"/>
      <c r="E631" s="40"/>
      <c r="F631" s="44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">
      <c r="A632" s="40"/>
      <c r="B632" s="40"/>
      <c r="C632" s="40"/>
      <c r="D632" s="40"/>
      <c r="E632" s="40"/>
      <c r="F632" s="44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">
      <c r="A633" s="40"/>
      <c r="B633" s="40"/>
      <c r="C633" s="40"/>
      <c r="D633" s="40"/>
      <c r="E633" s="40"/>
      <c r="F633" s="44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">
      <c r="A634" s="40"/>
      <c r="B634" s="40"/>
      <c r="C634" s="40"/>
      <c r="D634" s="40"/>
      <c r="E634" s="40"/>
      <c r="F634" s="44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">
      <c r="A635" s="40"/>
      <c r="B635" s="40"/>
      <c r="C635" s="40"/>
      <c r="D635" s="40"/>
      <c r="E635" s="40"/>
      <c r="F635" s="44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">
      <c r="A636" s="40"/>
      <c r="B636" s="40"/>
      <c r="C636" s="40"/>
      <c r="D636" s="40"/>
      <c r="E636" s="40"/>
      <c r="F636" s="44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">
      <c r="A637" s="40"/>
      <c r="B637" s="40"/>
      <c r="C637" s="40"/>
      <c r="D637" s="40"/>
      <c r="E637" s="40"/>
      <c r="F637" s="44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">
      <c r="A638" s="40"/>
      <c r="B638" s="40"/>
      <c r="C638" s="40"/>
      <c r="D638" s="40"/>
      <c r="E638" s="40"/>
      <c r="F638" s="44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">
      <c r="A639" s="40"/>
      <c r="B639" s="40"/>
      <c r="C639" s="40"/>
      <c r="D639" s="40"/>
      <c r="E639" s="40"/>
      <c r="F639" s="44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">
      <c r="A640" s="40"/>
      <c r="B640" s="40"/>
      <c r="C640" s="40"/>
      <c r="D640" s="40"/>
      <c r="E640" s="40"/>
      <c r="F640" s="44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">
      <c r="A641" s="40"/>
      <c r="B641" s="40"/>
      <c r="C641" s="40"/>
      <c r="D641" s="40"/>
      <c r="E641" s="40"/>
      <c r="F641" s="44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">
      <c r="A642" s="40"/>
      <c r="B642" s="40"/>
      <c r="C642" s="40"/>
      <c r="D642" s="40"/>
      <c r="E642" s="40"/>
      <c r="F642" s="44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">
      <c r="A643" s="40"/>
      <c r="B643" s="40"/>
      <c r="C643" s="40"/>
      <c r="D643" s="40"/>
      <c r="E643" s="40"/>
      <c r="F643" s="44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">
      <c r="A644" s="40"/>
      <c r="B644" s="40"/>
      <c r="C644" s="40"/>
      <c r="D644" s="40"/>
      <c r="E644" s="40"/>
      <c r="F644" s="44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">
      <c r="A645" s="40"/>
      <c r="B645" s="40"/>
      <c r="C645" s="40"/>
      <c r="D645" s="40"/>
      <c r="E645" s="40"/>
      <c r="F645" s="44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">
      <c r="A646" s="40"/>
      <c r="B646" s="40"/>
      <c r="C646" s="40"/>
      <c r="D646" s="40"/>
      <c r="E646" s="40"/>
      <c r="F646" s="44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">
      <c r="A647" s="40"/>
      <c r="B647" s="40"/>
      <c r="C647" s="40"/>
      <c r="D647" s="40"/>
      <c r="E647" s="40"/>
      <c r="F647" s="4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">
      <c r="A648" s="40"/>
      <c r="B648" s="40"/>
      <c r="C648" s="40"/>
      <c r="D648" s="40"/>
      <c r="E648" s="40"/>
      <c r="F648" s="4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">
      <c r="A649" s="40"/>
      <c r="B649" s="40"/>
      <c r="C649" s="40"/>
      <c r="D649" s="40"/>
      <c r="E649" s="40"/>
      <c r="F649" s="4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">
      <c r="A650" s="40"/>
      <c r="B650" s="40"/>
      <c r="C650" s="40"/>
      <c r="D650" s="40"/>
      <c r="E650" s="40"/>
      <c r="F650" s="44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">
      <c r="A651" s="40"/>
      <c r="B651" s="40"/>
      <c r="C651" s="40"/>
      <c r="D651" s="40"/>
      <c r="E651" s="40"/>
      <c r="F651" s="44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">
      <c r="A652" s="40"/>
      <c r="B652" s="40"/>
      <c r="C652" s="40"/>
      <c r="D652" s="40"/>
      <c r="E652" s="40"/>
      <c r="F652" s="44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">
      <c r="A653" s="40"/>
      <c r="B653" s="40"/>
      <c r="C653" s="40"/>
      <c r="D653" s="40"/>
      <c r="E653" s="40"/>
      <c r="F653" s="44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">
      <c r="A654" s="40"/>
      <c r="B654" s="40"/>
      <c r="C654" s="40"/>
      <c r="D654" s="40"/>
      <c r="E654" s="40"/>
      <c r="F654" s="44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">
      <c r="A655" s="40"/>
      <c r="B655" s="40"/>
      <c r="C655" s="40"/>
      <c r="D655" s="40"/>
      <c r="E655" s="40"/>
      <c r="F655" s="44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">
      <c r="A656" s="40"/>
      <c r="B656" s="40"/>
      <c r="C656" s="40"/>
      <c r="D656" s="40"/>
      <c r="E656" s="40"/>
      <c r="F656" s="44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">
      <c r="A657" s="40"/>
      <c r="B657" s="40"/>
      <c r="C657" s="40"/>
      <c r="D657" s="40"/>
      <c r="E657" s="40"/>
      <c r="F657" s="44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">
      <c r="A658" s="40"/>
      <c r="B658" s="40"/>
      <c r="C658" s="40"/>
      <c r="D658" s="40"/>
      <c r="E658" s="40"/>
      <c r="F658" s="44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">
      <c r="A659" s="40"/>
      <c r="B659" s="40"/>
      <c r="C659" s="40"/>
      <c r="D659" s="40"/>
      <c r="E659" s="40"/>
      <c r="F659" s="44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">
      <c r="A660" s="40"/>
      <c r="B660" s="40"/>
      <c r="C660" s="40"/>
      <c r="D660" s="40"/>
      <c r="E660" s="40"/>
      <c r="F660" s="44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">
      <c r="A661" s="40"/>
      <c r="B661" s="40"/>
      <c r="C661" s="40"/>
      <c r="D661" s="40"/>
      <c r="E661" s="40"/>
      <c r="F661" s="44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">
      <c r="A662" s="40"/>
      <c r="B662" s="40"/>
      <c r="C662" s="40"/>
      <c r="D662" s="40"/>
      <c r="E662" s="40"/>
      <c r="F662" s="44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">
      <c r="A663" s="40"/>
      <c r="B663" s="40"/>
      <c r="C663" s="40"/>
      <c r="D663" s="40"/>
      <c r="E663" s="40"/>
      <c r="F663" s="44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">
      <c r="A664" s="40"/>
      <c r="B664" s="40"/>
      <c r="C664" s="40"/>
      <c r="D664" s="40"/>
      <c r="E664" s="40"/>
      <c r="F664" s="44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">
      <c r="A665" s="40"/>
      <c r="B665" s="40"/>
      <c r="C665" s="40"/>
      <c r="D665" s="40"/>
      <c r="E665" s="40"/>
      <c r="F665" s="44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">
      <c r="A666" s="40"/>
      <c r="B666" s="40"/>
      <c r="C666" s="40"/>
      <c r="D666" s="40"/>
      <c r="E666" s="40"/>
      <c r="F666" s="44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">
      <c r="A667" s="40"/>
      <c r="B667" s="40"/>
      <c r="C667" s="40"/>
      <c r="D667" s="40"/>
      <c r="E667" s="40"/>
      <c r="F667" s="44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">
      <c r="A668" s="40"/>
      <c r="B668" s="40"/>
      <c r="C668" s="40"/>
      <c r="D668" s="40"/>
      <c r="E668" s="40"/>
      <c r="F668" s="44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">
      <c r="A669" s="40"/>
      <c r="B669" s="40"/>
      <c r="C669" s="40"/>
      <c r="D669" s="40"/>
      <c r="E669" s="40"/>
      <c r="F669" s="44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">
      <c r="A670" s="40"/>
      <c r="B670" s="40"/>
      <c r="C670" s="40"/>
      <c r="D670" s="40"/>
      <c r="E670" s="40"/>
      <c r="F670" s="44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">
      <c r="A671" s="40"/>
      <c r="B671" s="40"/>
      <c r="C671" s="40"/>
      <c r="D671" s="40"/>
      <c r="E671" s="40"/>
      <c r="F671" s="44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">
      <c r="A672" s="40"/>
      <c r="B672" s="40"/>
      <c r="C672" s="40"/>
      <c r="D672" s="40"/>
      <c r="E672" s="40"/>
      <c r="F672" s="44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">
      <c r="A673" s="40"/>
      <c r="B673" s="40"/>
      <c r="C673" s="40"/>
      <c r="D673" s="40"/>
      <c r="E673" s="40"/>
      <c r="F673" s="44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">
      <c r="A674" s="40"/>
      <c r="B674" s="40"/>
      <c r="C674" s="40"/>
      <c r="D674" s="40"/>
      <c r="E674" s="40"/>
      <c r="F674" s="44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">
      <c r="A675" s="40"/>
      <c r="B675" s="40"/>
      <c r="C675" s="40"/>
      <c r="D675" s="40"/>
      <c r="E675" s="40"/>
      <c r="F675" s="44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">
      <c r="A676" s="40"/>
      <c r="B676" s="40"/>
      <c r="C676" s="40"/>
      <c r="D676" s="40"/>
      <c r="E676" s="40"/>
      <c r="F676" s="44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">
      <c r="A677" s="40"/>
      <c r="B677" s="40"/>
      <c r="C677" s="40"/>
      <c r="D677" s="40"/>
      <c r="E677" s="40"/>
      <c r="F677" s="44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">
      <c r="A678" s="40"/>
      <c r="B678" s="40"/>
      <c r="C678" s="40"/>
      <c r="D678" s="40"/>
      <c r="E678" s="40"/>
      <c r="F678" s="44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">
      <c r="A679" s="40"/>
      <c r="B679" s="40"/>
      <c r="C679" s="40"/>
      <c r="D679" s="40"/>
      <c r="E679" s="40"/>
      <c r="F679" s="44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">
      <c r="A680" s="40"/>
      <c r="B680" s="40"/>
      <c r="C680" s="40"/>
      <c r="D680" s="40"/>
      <c r="E680" s="40"/>
      <c r="F680" s="44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">
      <c r="A681" s="40"/>
      <c r="B681" s="40"/>
      <c r="C681" s="40"/>
      <c r="D681" s="40"/>
      <c r="E681" s="40"/>
      <c r="F681" s="44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">
      <c r="A682" s="40"/>
      <c r="B682" s="40"/>
      <c r="C682" s="40"/>
      <c r="D682" s="40"/>
      <c r="E682" s="40"/>
      <c r="F682" s="44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">
      <c r="A683" s="40"/>
      <c r="B683" s="40"/>
      <c r="C683" s="40"/>
      <c r="D683" s="40"/>
      <c r="E683" s="40"/>
      <c r="F683" s="44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">
      <c r="A684" s="40"/>
      <c r="B684" s="40"/>
      <c r="C684" s="40"/>
      <c r="D684" s="40"/>
      <c r="E684" s="40"/>
      <c r="F684" s="44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">
      <c r="A685" s="40"/>
      <c r="B685" s="40"/>
      <c r="C685" s="40"/>
      <c r="D685" s="40"/>
      <c r="E685" s="40"/>
      <c r="F685" s="44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">
      <c r="A686" s="40"/>
      <c r="B686" s="40"/>
      <c r="C686" s="40"/>
      <c r="D686" s="40"/>
      <c r="E686" s="40"/>
      <c r="F686" s="44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">
      <c r="A687" s="40"/>
      <c r="B687" s="40"/>
      <c r="C687" s="40"/>
      <c r="D687" s="40"/>
      <c r="E687" s="40"/>
      <c r="F687" s="44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">
      <c r="A688" s="40"/>
      <c r="B688" s="40"/>
      <c r="C688" s="40"/>
      <c r="D688" s="40"/>
      <c r="E688" s="40"/>
      <c r="F688" s="44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">
      <c r="A689" s="40"/>
      <c r="B689" s="40"/>
      <c r="C689" s="40"/>
      <c r="D689" s="40"/>
      <c r="E689" s="40"/>
      <c r="F689" s="44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">
      <c r="A690" s="40"/>
      <c r="B690" s="40"/>
      <c r="C690" s="40"/>
      <c r="D690" s="40"/>
      <c r="E690" s="40"/>
      <c r="F690" s="44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">
      <c r="A691" s="40"/>
      <c r="B691" s="40"/>
      <c r="C691" s="40"/>
      <c r="D691" s="40"/>
      <c r="E691" s="40"/>
      <c r="F691" s="44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">
      <c r="A692" s="40"/>
      <c r="B692" s="40"/>
      <c r="C692" s="40"/>
      <c r="D692" s="40"/>
      <c r="E692" s="40"/>
      <c r="F692" s="44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">
      <c r="A693" s="40"/>
      <c r="B693" s="40"/>
      <c r="C693" s="40"/>
      <c r="D693" s="40"/>
      <c r="E693" s="40"/>
      <c r="F693" s="44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">
      <c r="A694" s="40"/>
      <c r="B694" s="40"/>
      <c r="C694" s="40"/>
      <c r="D694" s="40"/>
      <c r="E694" s="40"/>
      <c r="F694" s="44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">
      <c r="A695" s="40"/>
      <c r="B695" s="40"/>
      <c r="C695" s="40"/>
      <c r="D695" s="40"/>
      <c r="E695" s="40"/>
      <c r="F695" s="44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">
      <c r="A696" s="40"/>
      <c r="B696" s="40"/>
      <c r="C696" s="40"/>
      <c r="D696" s="40"/>
      <c r="E696" s="40"/>
      <c r="F696" s="44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">
      <c r="A697" s="40"/>
      <c r="B697" s="40"/>
      <c r="C697" s="40"/>
      <c r="D697" s="40"/>
      <c r="E697" s="40"/>
      <c r="F697" s="44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">
      <c r="A698" s="40"/>
      <c r="B698" s="40"/>
      <c r="C698" s="40"/>
      <c r="D698" s="40"/>
      <c r="E698" s="40"/>
      <c r="F698" s="44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">
      <c r="A699" s="40"/>
      <c r="B699" s="40"/>
      <c r="C699" s="40"/>
      <c r="D699" s="40"/>
      <c r="E699" s="40"/>
      <c r="F699" s="44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">
      <c r="A700" s="40"/>
      <c r="B700" s="40"/>
      <c r="C700" s="40"/>
      <c r="D700" s="40"/>
      <c r="E700" s="40"/>
      <c r="F700" s="44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">
      <c r="A701" s="40"/>
      <c r="B701" s="40"/>
      <c r="C701" s="40"/>
      <c r="D701" s="40"/>
      <c r="E701" s="40"/>
      <c r="F701" s="44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">
      <c r="A702" s="40"/>
      <c r="B702" s="40"/>
      <c r="C702" s="40"/>
      <c r="D702" s="40"/>
      <c r="E702" s="40"/>
      <c r="F702" s="44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">
      <c r="A703" s="40"/>
      <c r="B703" s="40"/>
      <c r="C703" s="40"/>
      <c r="D703" s="40"/>
      <c r="E703" s="40"/>
      <c r="F703" s="44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">
      <c r="A704" s="40"/>
      <c r="B704" s="40"/>
      <c r="C704" s="40"/>
      <c r="D704" s="40"/>
      <c r="E704" s="40"/>
      <c r="F704" s="44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">
      <c r="A705" s="40"/>
      <c r="B705" s="40"/>
      <c r="C705" s="40"/>
      <c r="D705" s="40"/>
      <c r="E705" s="40"/>
      <c r="F705" s="44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">
      <c r="A706" s="40"/>
      <c r="B706" s="40"/>
      <c r="C706" s="40"/>
      <c r="D706" s="40"/>
      <c r="E706" s="40"/>
      <c r="F706" s="44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">
      <c r="A707" s="40"/>
      <c r="B707" s="40"/>
      <c r="C707" s="40"/>
      <c r="D707" s="40"/>
      <c r="E707" s="40"/>
      <c r="F707" s="44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">
      <c r="A708" s="40"/>
      <c r="B708" s="40"/>
      <c r="C708" s="40"/>
      <c r="D708" s="40"/>
      <c r="E708" s="40"/>
      <c r="F708" s="44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">
      <c r="A709" s="40"/>
      <c r="B709" s="40"/>
      <c r="C709" s="40"/>
      <c r="D709" s="40"/>
      <c r="E709" s="40"/>
      <c r="F709" s="44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">
      <c r="A710" s="40"/>
      <c r="B710" s="40"/>
      <c r="C710" s="40"/>
      <c r="D710" s="40"/>
      <c r="E710" s="40"/>
      <c r="F710" s="44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">
      <c r="A711" s="40"/>
      <c r="B711" s="40"/>
      <c r="C711" s="40"/>
      <c r="D711" s="40"/>
      <c r="E711" s="40"/>
      <c r="F711" s="44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">
      <c r="A712" s="40"/>
      <c r="B712" s="40"/>
      <c r="C712" s="40"/>
      <c r="D712" s="40"/>
      <c r="E712" s="40"/>
      <c r="F712" s="44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">
      <c r="A713" s="40"/>
      <c r="B713" s="40"/>
      <c r="C713" s="40"/>
      <c r="D713" s="40"/>
      <c r="E713" s="40"/>
      <c r="F713" s="44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">
      <c r="A714" s="40"/>
      <c r="B714" s="40"/>
      <c r="C714" s="40"/>
      <c r="D714" s="40"/>
      <c r="E714" s="40"/>
      <c r="F714" s="44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">
      <c r="A715" s="40"/>
      <c r="B715" s="40"/>
      <c r="C715" s="40"/>
      <c r="D715" s="40"/>
      <c r="E715" s="40"/>
      <c r="F715" s="44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">
      <c r="A716" s="40"/>
      <c r="B716" s="40"/>
      <c r="C716" s="40"/>
      <c r="D716" s="40"/>
      <c r="E716" s="40"/>
      <c r="F716" s="44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">
      <c r="A717" s="40"/>
      <c r="B717" s="40"/>
      <c r="C717" s="40"/>
      <c r="D717" s="40"/>
      <c r="E717" s="40"/>
      <c r="F717" s="44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">
      <c r="A718" s="40"/>
      <c r="B718" s="40"/>
      <c r="C718" s="40"/>
      <c r="D718" s="40"/>
      <c r="E718" s="40"/>
      <c r="F718" s="44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">
      <c r="A719" s="40"/>
      <c r="B719" s="40"/>
      <c r="C719" s="40"/>
      <c r="D719" s="40"/>
      <c r="E719" s="40"/>
      <c r="F719" s="44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">
      <c r="A720" s="40"/>
      <c r="B720" s="40"/>
      <c r="C720" s="40"/>
      <c r="D720" s="40"/>
      <c r="E720" s="40"/>
      <c r="F720" s="44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">
      <c r="A721" s="40"/>
      <c r="B721" s="40"/>
      <c r="C721" s="40"/>
      <c r="D721" s="40"/>
      <c r="E721" s="40"/>
      <c r="F721" s="44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">
      <c r="A722" s="40"/>
      <c r="B722" s="40"/>
      <c r="C722" s="40"/>
      <c r="D722" s="40"/>
      <c r="E722" s="40"/>
      <c r="F722" s="44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">
      <c r="A723" s="40"/>
      <c r="B723" s="40"/>
      <c r="C723" s="40"/>
      <c r="D723" s="40"/>
      <c r="E723" s="40"/>
      <c r="F723" s="44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">
      <c r="A724" s="40"/>
      <c r="B724" s="40"/>
      <c r="C724" s="40"/>
      <c r="D724" s="40"/>
      <c r="E724" s="40"/>
      <c r="F724" s="44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">
      <c r="A725" s="40"/>
      <c r="B725" s="40"/>
      <c r="C725" s="40"/>
      <c r="D725" s="40"/>
      <c r="E725" s="40"/>
      <c r="F725" s="44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">
      <c r="A726" s="40"/>
      <c r="B726" s="40"/>
      <c r="C726" s="40"/>
      <c r="D726" s="40"/>
      <c r="E726" s="40"/>
      <c r="F726" s="44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">
      <c r="A727" s="40"/>
      <c r="B727" s="40"/>
      <c r="C727" s="40"/>
      <c r="D727" s="40"/>
      <c r="E727" s="40"/>
      <c r="F727" s="44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">
      <c r="A728" s="40"/>
      <c r="B728" s="40"/>
      <c r="C728" s="40"/>
      <c r="D728" s="40"/>
      <c r="E728" s="40"/>
      <c r="F728" s="44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">
      <c r="A729" s="40"/>
      <c r="B729" s="40"/>
      <c r="C729" s="40"/>
      <c r="D729" s="40"/>
      <c r="E729" s="40"/>
      <c r="F729" s="44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">
      <c r="A730" s="40"/>
      <c r="B730" s="40"/>
      <c r="C730" s="40"/>
      <c r="D730" s="40"/>
      <c r="E730" s="40"/>
      <c r="F730" s="44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">
      <c r="A731" s="40"/>
      <c r="B731" s="40"/>
      <c r="C731" s="40"/>
      <c r="D731" s="40"/>
      <c r="E731" s="40"/>
      <c r="F731" s="44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">
      <c r="A732" s="40"/>
      <c r="B732" s="40"/>
      <c r="C732" s="40"/>
      <c r="D732" s="40"/>
      <c r="E732" s="40"/>
      <c r="F732" s="44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">
      <c r="A733" s="40"/>
      <c r="B733" s="40"/>
      <c r="C733" s="40"/>
      <c r="D733" s="40"/>
      <c r="E733" s="40"/>
      <c r="F733" s="44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">
      <c r="A734" s="40"/>
      <c r="B734" s="40"/>
      <c r="C734" s="40"/>
      <c r="D734" s="40"/>
      <c r="E734" s="40"/>
      <c r="F734" s="44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">
      <c r="A735" s="40"/>
      <c r="B735" s="40"/>
      <c r="C735" s="40"/>
      <c r="D735" s="40"/>
      <c r="E735" s="40"/>
      <c r="F735" s="44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">
      <c r="A736" s="40"/>
      <c r="B736" s="40"/>
      <c r="C736" s="40"/>
      <c r="D736" s="40"/>
      <c r="E736" s="40"/>
      <c r="F736" s="44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">
      <c r="A737" s="40"/>
      <c r="B737" s="40"/>
      <c r="C737" s="40"/>
      <c r="D737" s="40"/>
      <c r="E737" s="40"/>
      <c r="F737" s="44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">
      <c r="A738" s="40"/>
      <c r="B738" s="40"/>
      <c r="C738" s="40"/>
      <c r="D738" s="40"/>
      <c r="E738" s="40"/>
      <c r="F738" s="44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">
      <c r="A739" s="40"/>
      <c r="B739" s="40"/>
      <c r="C739" s="40"/>
      <c r="D739" s="40"/>
      <c r="E739" s="40"/>
      <c r="F739" s="44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">
      <c r="A740" s="40"/>
      <c r="B740" s="40"/>
      <c r="C740" s="40"/>
      <c r="D740" s="40"/>
      <c r="E740" s="40"/>
      <c r="F740" s="44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">
      <c r="A741" s="40"/>
      <c r="B741" s="40"/>
      <c r="C741" s="40"/>
      <c r="D741" s="40"/>
      <c r="E741" s="40"/>
      <c r="F741" s="44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">
      <c r="A742" s="40"/>
      <c r="B742" s="40"/>
      <c r="C742" s="40"/>
      <c r="D742" s="40"/>
      <c r="E742" s="40"/>
      <c r="F742" s="44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">
      <c r="A743" s="40"/>
      <c r="B743" s="40"/>
      <c r="C743" s="40"/>
      <c r="D743" s="40"/>
      <c r="E743" s="40"/>
      <c r="F743" s="44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">
      <c r="A744" s="40"/>
      <c r="B744" s="40"/>
      <c r="C744" s="40"/>
      <c r="D744" s="40"/>
      <c r="E744" s="40"/>
      <c r="F744" s="44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">
      <c r="A745" s="40"/>
      <c r="B745" s="40"/>
      <c r="C745" s="40"/>
      <c r="D745" s="40"/>
      <c r="E745" s="40"/>
      <c r="F745" s="44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">
      <c r="A746" s="40"/>
      <c r="B746" s="40"/>
      <c r="C746" s="40"/>
      <c r="D746" s="40"/>
      <c r="E746" s="40"/>
      <c r="F746" s="44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">
      <c r="A747" s="40"/>
      <c r="B747" s="40"/>
      <c r="C747" s="40"/>
      <c r="D747" s="40"/>
      <c r="E747" s="40"/>
      <c r="F747" s="44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">
      <c r="A748" s="40"/>
      <c r="B748" s="40"/>
      <c r="C748" s="40"/>
      <c r="D748" s="40"/>
      <c r="E748" s="40"/>
      <c r="F748" s="44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">
      <c r="A749" s="40"/>
      <c r="B749" s="40"/>
      <c r="C749" s="40"/>
      <c r="D749" s="40"/>
      <c r="E749" s="40"/>
      <c r="F749" s="44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">
      <c r="A750" s="40"/>
      <c r="B750" s="40"/>
      <c r="C750" s="40"/>
      <c r="D750" s="40"/>
      <c r="E750" s="40"/>
      <c r="F750" s="44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">
      <c r="A751" s="40"/>
      <c r="B751" s="40"/>
      <c r="C751" s="40"/>
      <c r="D751" s="40"/>
      <c r="E751" s="40"/>
      <c r="F751" s="44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">
      <c r="A752" s="40"/>
      <c r="B752" s="40"/>
      <c r="C752" s="40"/>
      <c r="D752" s="40"/>
      <c r="E752" s="40"/>
      <c r="F752" s="44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">
      <c r="A753" s="40"/>
      <c r="B753" s="40"/>
      <c r="C753" s="40"/>
      <c r="D753" s="40"/>
      <c r="E753" s="40"/>
      <c r="F753" s="44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">
      <c r="A754" s="40"/>
      <c r="B754" s="40"/>
      <c r="C754" s="40"/>
      <c r="D754" s="40"/>
      <c r="E754" s="40"/>
      <c r="F754" s="44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">
      <c r="A755" s="40"/>
      <c r="B755" s="40"/>
      <c r="C755" s="40"/>
      <c r="D755" s="40"/>
      <c r="E755" s="40"/>
      <c r="F755" s="44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">
      <c r="A756" s="40"/>
      <c r="B756" s="40"/>
      <c r="C756" s="40"/>
      <c r="D756" s="40"/>
      <c r="E756" s="40"/>
      <c r="F756" s="44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">
      <c r="A757" s="40"/>
      <c r="B757" s="40"/>
      <c r="C757" s="40"/>
      <c r="D757" s="40"/>
      <c r="E757" s="40"/>
      <c r="F757" s="44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">
      <c r="A758" s="40"/>
      <c r="B758" s="40"/>
      <c r="C758" s="40"/>
      <c r="D758" s="40"/>
      <c r="E758" s="40"/>
      <c r="F758" s="44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">
      <c r="A759" s="40"/>
      <c r="B759" s="40"/>
      <c r="C759" s="40"/>
      <c r="D759" s="40"/>
      <c r="E759" s="40"/>
      <c r="F759" s="44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">
      <c r="A760" s="40"/>
      <c r="B760" s="40"/>
      <c r="C760" s="40"/>
      <c r="D760" s="40"/>
      <c r="E760" s="40"/>
      <c r="F760" s="44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">
      <c r="A761" s="40"/>
      <c r="B761" s="40"/>
      <c r="C761" s="40"/>
      <c r="D761" s="40"/>
      <c r="E761" s="40"/>
      <c r="F761" s="44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">
      <c r="A762" s="40"/>
      <c r="B762" s="40"/>
      <c r="C762" s="40"/>
      <c r="D762" s="40"/>
      <c r="E762" s="40"/>
      <c r="F762" s="44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">
      <c r="A763" s="40"/>
      <c r="B763" s="40"/>
      <c r="C763" s="40"/>
      <c r="D763" s="40"/>
      <c r="E763" s="40"/>
      <c r="F763" s="44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">
      <c r="A764" s="40"/>
      <c r="B764" s="40"/>
      <c r="C764" s="40"/>
      <c r="D764" s="40"/>
      <c r="E764" s="40"/>
      <c r="F764" s="44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">
      <c r="A765" s="40"/>
      <c r="B765" s="40"/>
      <c r="C765" s="40"/>
      <c r="D765" s="40"/>
      <c r="E765" s="40"/>
      <c r="F765" s="44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">
      <c r="A766" s="40"/>
      <c r="B766" s="40"/>
      <c r="C766" s="40"/>
      <c r="D766" s="40"/>
      <c r="E766" s="40"/>
      <c r="F766" s="44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">
      <c r="A767" s="40"/>
      <c r="B767" s="40"/>
      <c r="C767" s="40"/>
      <c r="D767" s="40"/>
      <c r="E767" s="40"/>
      <c r="F767" s="44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">
      <c r="A768" s="40"/>
      <c r="B768" s="40"/>
      <c r="C768" s="40"/>
      <c r="D768" s="40"/>
      <c r="E768" s="40"/>
      <c r="F768" s="44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">
      <c r="A769" s="40"/>
      <c r="B769" s="40"/>
      <c r="C769" s="40"/>
      <c r="D769" s="40"/>
      <c r="E769" s="40"/>
      <c r="F769" s="44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">
      <c r="A770" s="40"/>
      <c r="B770" s="40"/>
      <c r="C770" s="40"/>
      <c r="D770" s="40"/>
      <c r="E770" s="40"/>
      <c r="F770" s="44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">
      <c r="A771" s="40"/>
      <c r="B771" s="40"/>
      <c r="C771" s="40"/>
      <c r="D771" s="40"/>
      <c r="E771" s="40"/>
      <c r="F771" s="44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">
      <c r="A772" s="40"/>
      <c r="B772" s="40"/>
      <c r="C772" s="40"/>
      <c r="D772" s="40"/>
      <c r="E772" s="40"/>
      <c r="F772" s="44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">
      <c r="A773" s="40"/>
      <c r="B773" s="40"/>
      <c r="C773" s="40"/>
      <c r="D773" s="40"/>
      <c r="E773" s="40"/>
      <c r="F773" s="44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">
      <c r="A774" s="40"/>
      <c r="B774" s="40"/>
      <c r="C774" s="40"/>
      <c r="D774" s="40"/>
      <c r="E774" s="40"/>
      <c r="F774" s="44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">
      <c r="A775" s="40"/>
      <c r="B775" s="40"/>
      <c r="C775" s="40"/>
      <c r="D775" s="40"/>
      <c r="E775" s="40"/>
      <c r="F775" s="44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">
      <c r="A776" s="40"/>
      <c r="B776" s="40"/>
      <c r="C776" s="40"/>
      <c r="D776" s="40"/>
      <c r="E776" s="40"/>
      <c r="F776" s="44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">
      <c r="A777" s="40"/>
      <c r="B777" s="40"/>
      <c r="C777" s="40"/>
      <c r="D777" s="40"/>
      <c r="E777" s="40"/>
      <c r="F777" s="44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">
      <c r="A778" s="40"/>
      <c r="B778" s="40"/>
      <c r="C778" s="40"/>
      <c r="D778" s="40"/>
      <c r="E778" s="40"/>
      <c r="F778" s="44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">
      <c r="A779" s="40"/>
      <c r="B779" s="40"/>
      <c r="C779" s="40"/>
      <c r="D779" s="40"/>
      <c r="E779" s="40"/>
      <c r="F779" s="44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">
      <c r="A780" s="40"/>
      <c r="B780" s="40"/>
      <c r="C780" s="40"/>
      <c r="D780" s="40"/>
      <c r="E780" s="40"/>
      <c r="F780" s="44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">
      <c r="A781" s="40"/>
      <c r="B781" s="40"/>
      <c r="C781" s="40"/>
      <c r="D781" s="40"/>
      <c r="E781" s="40"/>
      <c r="F781" s="44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">
      <c r="A782" s="40"/>
      <c r="B782" s="40"/>
      <c r="C782" s="40"/>
      <c r="D782" s="40"/>
      <c r="E782" s="40"/>
      <c r="F782" s="44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">
      <c r="A783" s="40"/>
      <c r="B783" s="40"/>
      <c r="C783" s="40"/>
      <c r="D783" s="40"/>
      <c r="E783" s="40"/>
      <c r="F783" s="44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">
      <c r="A784" s="40"/>
      <c r="B784" s="40"/>
      <c r="C784" s="40"/>
      <c r="D784" s="40"/>
      <c r="E784" s="40"/>
      <c r="F784" s="44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">
      <c r="A785" s="40"/>
      <c r="B785" s="40"/>
      <c r="C785" s="40"/>
      <c r="D785" s="40"/>
      <c r="E785" s="40"/>
      <c r="F785" s="44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">
      <c r="A786" s="40"/>
      <c r="B786" s="40"/>
      <c r="C786" s="40"/>
      <c r="D786" s="40"/>
      <c r="E786" s="40"/>
      <c r="F786" s="44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">
      <c r="A787" s="40"/>
      <c r="B787" s="40"/>
      <c r="C787" s="40"/>
      <c r="D787" s="40"/>
      <c r="E787" s="40"/>
      <c r="F787" s="44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">
      <c r="A788" s="40"/>
      <c r="B788" s="40"/>
      <c r="C788" s="40"/>
      <c r="D788" s="40"/>
      <c r="E788" s="40"/>
      <c r="F788" s="44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">
      <c r="A789" s="40"/>
      <c r="B789" s="40"/>
      <c r="C789" s="40"/>
      <c r="D789" s="40"/>
      <c r="E789" s="40"/>
      <c r="F789" s="44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">
      <c r="A790" s="40"/>
      <c r="B790" s="40"/>
      <c r="C790" s="40"/>
      <c r="D790" s="40"/>
      <c r="E790" s="40"/>
      <c r="F790" s="44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">
      <c r="A791" s="40"/>
      <c r="B791" s="40"/>
      <c r="C791" s="40"/>
      <c r="D791" s="40"/>
      <c r="E791" s="40"/>
      <c r="F791" s="44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">
      <c r="A792" s="40"/>
      <c r="B792" s="40"/>
      <c r="C792" s="40"/>
      <c r="D792" s="40"/>
      <c r="E792" s="40"/>
      <c r="F792" s="44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">
      <c r="A793" s="40"/>
      <c r="B793" s="40"/>
      <c r="C793" s="40"/>
      <c r="D793" s="40"/>
      <c r="E793" s="40"/>
      <c r="F793" s="44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">
      <c r="A794" s="40"/>
      <c r="B794" s="40"/>
      <c r="C794" s="40"/>
      <c r="D794" s="40"/>
      <c r="E794" s="40"/>
      <c r="F794" s="44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">
      <c r="A795" s="40"/>
      <c r="B795" s="40"/>
      <c r="C795" s="40"/>
      <c r="D795" s="40"/>
      <c r="E795" s="40"/>
      <c r="F795" s="44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">
      <c r="A796" s="40"/>
      <c r="B796" s="40"/>
      <c r="C796" s="40"/>
      <c r="D796" s="40"/>
      <c r="E796" s="40"/>
      <c r="F796" s="44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">
      <c r="A797" s="40"/>
      <c r="B797" s="40"/>
      <c r="C797" s="40"/>
      <c r="D797" s="40"/>
      <c r="E797" s="40"/>
      <c r="F797" s="44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">
      <c r="A798" s="40"/>
      <c r="B798" s="40"/>
      <c r="C798" s="40"/>
      <c r="D798" s="40"/>
      <c r="E798" s="40"/>
      <c r="F798" s="44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">
      <c r="A799" s="40"/>
      <c r="B799" s="40"/>
      <c r="C799" s="40"/>
      <c r="D799" s="40"/>
      <c r="E799" s="40"/>
      <c r="F799" s="44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">
      <c r="A800" s="40"/>
      <c r="B800" s="40"/>
      <c r="C800" s="40"/>
      <c r="D800" s="40"/>
      <c r="E800" s="40"/>
      <c r="F800" s="44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">
      <c r="A801" s="40"/>
      <c r="B801" s="40"/>
      <c r="C801" s="40"/>
      <c r="D801" s="40"/>
      <c r="E801" s="40"/>
      <c r="F801" s="44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">
      <c r="A802" s="40"/>
      <c r="B802" s="40"/>
      <c r="C802" s="40"/>
      <c r="D802" s="40"/>
      <c r="E802" s="40"/>
      <c r="F802" s="44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">
      <c r="A803" s="40"/>
      <c r="B803" s="40"/>
      <c r="C803" s="40"/>
      <c r="D803" s="40"/>
      <c r="E803" s="40"/>
      <c r="F803" s="44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">
      <c r="A804" s="40"/>
      <c r="B804" s="40"/>
      <c r="C804" s="40"/>
      <c r="D804" s="40"/>
      <c r="E804" s="40"/>
      <c r="F804" s="44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">
      <c r="A805" s="40"/>
      <c r="B805" s="40"/>
      <c r="C805" s="40"/>
      <c r="D805" s="40"/>
      <c r="E805" s="40"/>
      <c r="F805" s="44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">
      <c r="A806" s="40"/>
      <c r="B806" s="40"/>
      <c r="C806" s="40"/>
      <c r="D806" s="40"/>
      <c r="E806" s="40"/>
      <c r="F806" s="44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">
      <c r="A807" s="40"/>
      <c r="B807" s="40"/>
      <c r="C807" s="40"/>
      <c r="D807" s="40"/>
      <c r="E807" s="40"/>
      <c r="F807" s="44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">
      <c r="A808" s="40"/>
      <c r="B808" s="40"/>
      <c r="C808" s="40"/>
      <c r="D808" s="40"/>
      <c r="E808" s="40"/>
      <c r="F808" s="44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">
      <c r="A809" s="40"/>
      <c r="B809" s="40"/>
      <c r="C809" s="40"/>
      <c r="D809" s="40"/>
      <c r="E809" s="40"/>
      <c r="F809" s="44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">
      <c r="A810" s="40"/>
      <c r="B810" s="40"/>
      <c r="C810" s="40"/>
      <c r="D810" s="40"/>
      <c r="E810" s="40"/>
      <c r="F810" s="44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">
      <c r="A811" s="40"/>
      <c r="B811" s="40"/>
      <c r="C811" s="40"/>
      <c r="D811" s="40"/>
      <c r="E811" s="40"/>
      <c r="F811" s="44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">
      <c r="A812" s="40"/>
      <c r="B812" s="40"/>
      <c r="C812" s="40"/>
      <c r="D812" s="40"/>
      <c r="E812" s="40"/>
      <c r="F812" s="44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">
      <c r="A813" s="40"/>
      <c r="B813" s="40"/>
      <c r="C813" s="40"/>
      <c r="D813" s="40"/>
      <c r="E813" s="40"/>
      <c r="F813" s="44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">
      <c r="A814" s="40"/>
      <c r="B814" s="40"/>
      <c r="C814" s="40"/>
      <c r="D814" s="40"/>
      <c r="E814" s="40"/>
      <c r="F814" s="44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">
      <c r="A815" s="40"/>
      <c r="B815" s="40"/>
      <c r="C815" s="40"/>
      <c r="D815" s="40"/>
      <c r="E815" s="40"/>
      <c r="F815" s="44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">
      <c r="A816" s="40"/>
      <c r="B816" s="40"/>
      <c r="C816" s="40"/>
      <c r="D816" s="40"/>
      <c r="E816" s="40"/>
      <c r="F816" s="44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">
      <c r="A817" s="40"/>
      <c r="B817" s="40"/>
      <c r="C817" s="40"/>
      <c r="D817" s="40"/>
      <c r="E817" s="40"/>
      <c r="F817" s="44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">
      <c r="A818" s="40"/>
      <c r="B818" s="40"/>
      <c r="C818" s="40"/>
      <c r="D818" s="40"/>
      <c r="E818" s="40"/>
      <c r="F818" s="44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">
      <c r="A819" s="40"/>
      <c r="B819" s="40"/>
      <c r="C819" s="40"/>
      <c r="D819" s="40"/>
      <c r="E819" s="40"/>
      <c r="F819" s="44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">
      <c r="A820" s="40"/>
      <c r="B820" s="40"/>
      <c r="C820" s="40"/>
      <c r="D820" s="40"/>
      <c r="E820" s="40"/>
      <c r="F820" s="44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">
      <c r="A821" s="40"/>
      <c r="B821" s="40"/>
      <c r="C821" s="40"/>
      <c r="D821" s="40"/>
      <c r="E821" s="40"/>
      <c r="F821" s="44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">
      <c r="A822" s="40"/>
      <c r="B822" s="40"/>
      <c r="C822" s="40"/>
      <c r="D822" s="40"/>
      <c r="E822" s="40"/>
      <c r="F822" s="44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">
      <c r="A823" s="40"/>
      <c r="B823" s="40"/>
      <c r="C823" s="40"/>
      <c r="D823" s="40"/>
      <c r="E823" s="40"/>
      <c r="F823" s="44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">
      <c r="A824" s="40"/>
      <c r="B824" s="40"/>
      <c r="C824" s="40"/>
      <c r="D824" s="40"/>
      <c r="E824" s="40"/>
      <c r="F824" s="44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">
      <c r="A825" s="40"/>
      <c r="B825" s="40"/>
      <c r="C825" s="40"/>
      <c r="D825" s="40"/>
      <c r="E825" s="40"/>
      <c r="F825" s="44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">
      <c r="A826" s="40"/>
      <c r="B826" s="40"/>
      <c r="C826" s="40"/>
      <c r="D826" s="40"/>
      <c r="E826" s="40"/>
      <c r="F826" s="44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">
      <c r="A827" s="40"/>
      <c r="B827" s="40"/>
      <c r="C827" s="40"/>
      <c r="D827" s="40"/>
      <c r="E827" s="40"/>
      <c r="F827" s="44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">
      <c r="A828" s="40"/>
      <c r="B828" s="40"/>
      <c r="C828" s="40"/>
      <c r="D828" s="40"/>
      <c r="E828" s="40"/>
      <c r="F828" s="44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">
      <c r="A829" s="40"/>
      <c r="B829" s="40"/>
      <c r="C829" s="40"/>
      <c r="D829" s="40"/>
      <c r="E829" s="40"/>
      <c r="F829" s="44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">
      <c r="A830" s="40"/>
      <c r="B830" s="40"/>
      <c r="C830" s="40"/>
      <c r="D830" s="40"/>
      <c r="E830" s="40"/>
      <c r="F830" s="44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">
      <c r="A831" s="40"/>
      <c r="B831" s="40"/>
      <c r="C831" s="40"/>
      <c r="D831" s="40"/>
      <c r="E831" s="40"/>
      <c r="F831" s="44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">
      <c r="A832" s="40"/>
      <c r="B832" s="40"/>
      <c r="C832" s="40"/>
      <c r="D832" s="40"/>
      <c r="E832" s="40"/>
      <c r="F832" s="44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">
      <c r="A833" s="40"/>
      <c r="B833" s="40"/>
      <c r="C833" s="40"/>
      <c r="D833" s="40"/>
      <c r="E833" s="40"/>
      <c r="F833" s="44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">
      <c r="A834" s="40"/>
      <c r="B834" s="40"/>
      <c r="C834" s="40"/>
      <c r="D834" s="40"/>
      <c r="E834" s="40"/>
      <c r="F834" s="44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">
      <c r="A835" s="40"/>
      <c r="B835" s="40"/>
      <c r="C835" s="40"/>
      <c r="D835" s="40"/>
      <c r="E835" s="40"/>
      <c r="F835" s="44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">
      <c r="A836" s="40"/>
      <c r="B836" s="40"/>
      <c r="C836" s="40"/>
      <c r="D836" s="40"/>
      <c r="E836" s="40"/>
      <c r="F836" s="44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">
      <c r="A837" s="40"/>
      <c r="B837" s="40"/>
      <c r="C837" s="40"/>
      <c r="D837" s="40"/>
      <c r="E837" s="40"/>
      <c r="F837" s="44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">
      <c r="A838" s="40"/>
      <c r="B838" s="40"/>
      <c r="C838" s="40"/>
      <c r="D838" s="40"/>
      <c r="E838" s="40"/>
      <c r="F838" s="44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">
      <c r="A839" s="40"/>
      <c r="B839" s="40"/>
      <c r="C839" s="40"/>
      <c r="D839" s="40"/>
      <c r="E839" s="40"/>
      <c r="F839" s="44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">
      <c r="A840" s="40"/>
      <c r="B840" s="40"/>
      <c r="C840" s="40"/>
      <c r="D840" s="40"/>
      <c r="E840" s="40"/>
      <c r="F840" s="44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">
      <c r="A841" s="40"/>
      <c r="B841" s="40"/>
      <c r="C841" s="40"/>
      <c r="D841" s="40"/>
      <c r="E841" s="40"/>
      <c r="F841" s="44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">
      <c r="A842" s="40"/>
      <c r="B842" s="40"/>
      <c r="C842" s="40"/>
      <c r="D842" s="40"/>
      <c r="E842" s="40"/>
      <c r="F842" s="44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">
      <c r="A843" s="40"/>
      <c r="B843" s="40"/>
      <c r="C843" s="40"/>
      <c r="D843" s="40"/>
      <c r="E843" s="40"/>
      <c r="F843" s="44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">
      <c r="A844" s="40"/>
      <c r="B844" s="40"/>
      <c r="C844" s="40"/>
      <c r="D844" s="40"/>
      <c r="E844" s="40"/>
      <c r="F844" s="44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">
      <c r="A845" s="40"/>
      <c r="B845" s="40"/>
      <c r="C845" s="40"/>
      <c r="D845" s="40"/>
      <c r="E845" s="40"/>
      <c r="F845" s="44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">
      <c r="A846" s="40"/>
      <c r="B846" s="40"/>
      <c r="C846" s="40"/>
      <c r="D846" s="40"/>
      <c r="E846" s="40"/>
      <c r="F846" s="44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">
      <c r="A847" s="40"/>
      <c r="B847" s="40"/>
      <c r="C847" s="40"/>
      <c r="D847" s="40"/>
      <c r="E847" s="40"/>
      <c r="F847" s="44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">
      <c r="A848" s="40"/>
      <c r="B848" s="40"/>
      <c r="C848" s="40"/>
      <c r="D848" s="40"/>
      <c r="E848" s="40"/>
      <c r="F848" s="44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">
      <c r="A849" s="40"/>
      <c r="B849" s="40"/>
      <c r="C849" s="40"/>
      <c r="D849" s="40"/>
      <c r="E849" s="40"/>
      <c r="F849" s="44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">
      <c r="A850" s="40"/>
      <c r="B850" s="40"/>
      <c r="C850" s="40"/>
      <c r="D850" s="40"/>
      <c r="E850" s="40"/>
      <c r="F850" s="44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">
      <c r="A851" s="40"/>
      <c r="B851" s="40"/>
      <c r="C851" s="40"/>
      <c r="D851" s="40"/>
      <c r="E851" s="40"/>
      <c r="F851" s="44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">
      <c r="A852" s="40"/>
      <c r="B852" s="40"/>
      <c r="C852" s="40"/>
      <c r="D852" s="40"/>
      <c r="E852" s="40"/>
      <c r="F852" s="44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">
      <c r="A853" s="40"/>
      <c r="B853" s="40"/>
      <c r="C853" s="40"/>
      <c r="D853" s="40"/>
      <c r="E853" s="40"/>
      <c r="F853" s="44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">
      <c r="A854" s="40"/>
      <c r="B854" s="40"/>
      <c r="C854" s="40"/>
      <c r="D854" s="40"/>
      <c r="E854" s="40"/>
      <c r="F854" s="44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">
      <c r="A855" s="40"/>
      <c r="B855" s="40"/>
      <c r="C855" s="40"/>
      <c r="D855" s="40"/>
      <c r="E855" s="40"/>
      <c r="F855" s="44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">
      <c r="A856" s="40"/>
      <c r="B856" s="40"/>
      <c r="C856" s="40"/>
      <c r="D856" s="40"/>
      <c r="E856" s="40"/>
      <c r="F856" s="44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">
      <c r="A857" s="40"/>
      <c r="B857" s="40"/>
      <c r="C857" s="40"/>
      <c r="D857" s="40"/>
      <c r="E857" s="40"/>
      <c r="F857" s="44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">
      <c r="A858" s="40"/>
      <c r="B858" s="40"/>
      <c r="C858" s="40"/>
      <c r="D858" s="40"/>
      <c r="E858" s="40"/>
      <c r="F858" s="44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">
      <c r="A859" s="40"/>
      <c r="B859" s="40"/>
      <c r="C859" s="40"/>
      <c r="D859" s="40"/>
      <c r="E859" s="40"/>
      <c r="F859" s="44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">
      <c r="A860" s="40"/>
      <c r="B860" s="40"/>
      <c r="C860" s="40"/>
      <c r="D860" s="40"/>
      <c r="E860" s="40"/>
      <c r="F860" s="44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">
      <c r="A861" s="40"/>
      <c r="B861" s="40"/>
      <c r="C861" s="40"/>
      <c r="D861" s="40"/>
      <c r="E861" s="40"/>
      <c r="F861" s="44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">
      <c r="A862" s="40"/>
      <c r="B862" s="40"/>
      <c r="C862" s="40"/>
      <c r="D862" s="40"/>
      <c r="E862" s="40"/>
      <c r="F862" s="44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">
      <c r="A863" s="40"/>
      <c r="B863" s="40"/>
      <c r="C863" s="40"/>
      <c r="D863" s="40"/>
      <c r="E863" s="40"/>
      <c r="F863" s="44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">
      <c r="A864" s="40"/>
      <c r="B864" s="40"/>
      <c r="C864" s="40"/>
      <c r="D864" s="40"/>
      <c r="E864" s="40"/>
      <c r="F864" s="44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">
      <c r="A865" s="40"/>
      <c r="B865" s="40"/>
      <c r="C865" s="40"/>
      <c r="D865" s="40"/>
      <c r="E865" s="40"/>
      <c r="F865" s="44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">
      <c r="A866" s="40"/>
      <c r="B866" s="40"/>
      <c r="C866" s="40"/>
      <c r="D866" s="40"/>
      <c r="E866" s="40"/>
      <c r="F866" s="44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">
      <c r="A867" s="40"/>
      <c r="B867" s="40"/>
      <c r="C867" s="40"/>
      <c r="D867" s="40"/>
      <c r="E867" s="40"/>
      <c r="F867" s="44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">
      <c r="A868" s="40"/>
      <c r="B868" s="40"/>
      <c r="C868" s="40"/>
      <c r="D868" s="40"/>
      <c r="E868" s="40"/>
      <c r="F868" s="44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">
      <c r="A869" s="40"/>
      <c r="B869" s="40"/>
      <c r="C869" s="40"/>
      <c r="D869" s="40"/>
      <c r="E869" s="40"/>
      <c r="F869" s="44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">
      <c r="A870" s="40"/>
      <c r="B870" s="40"/>
      <c r="C870" s="40"/>
      <c r="D870" s="40"/>
      <c r="E870" s="40"/>
      <c r="F870" s="44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">
      <c r="A871" s="40"/>
      <c r="B871" s="40"/>
      <c r="C871" s="40"/>
      <c r="D871" s="40"/>
      <c r="E871" s="40"/>
      <c r="F871" s="44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">
      <c r="A872" s="40"/>
      <c r="B872" s="40"/>
      <c r="C872" s="40"/>
      <c r="D872" s="40"/>
      <c r="E872" s="40"/>
      <c r="F872" s="44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">
      <c r="A873" s="40"/>
      <c r="B873" s="40"/>
      <c r="C873" s="40"/>
      <c r="D873" s="40"/>
      <c r="E873" s="40"/>
      <c r="F873" s="44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">
      <c r="A874" s="40"/>
      <c r="B874" s="40"/>
      <c r="C874" s="40"/>
      <c r="D874" s="40"/>
      <c r="E874" s="40"/>
      <c r="F874" s="44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">
      <c r="A875" s="40"/>
      <c r="B875" s="40"/>
      <c r="C875" s="40"/>
      <c r="D875" s="40"/>
      <c r="E875" s="40"/>
      <c r="F875" s="44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">
      <c r="A876" s="40"/>
      <c r="B876" s="40"/>
      <c r="C876" s="40"/>
      <c r="D876" s="40"/>
      <c r="E876" s="40"/>
      <c r="F876" s="44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">
      <c r="A877" s="40"/>
      <c r="B877" s="40"/>
      <c r="C877" s="40"/>
      <c r="D877" s="40"/>
      <c r="E877" s="40"/>
      <c r="F877" s="44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">
      <c r="A878" s="40"/>
      <c r="B878" s="40"/>
      <c r="C878" s="40"/>
      <c r="D878" s="40"/>
      <c r="E878" s="40"/>
      <c r="F878" s="44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">
      <c r="A879" s="40"/>
      <c r="B879" s="40"/>
      <c r="C879" s="40"/>
      <c r="D879" s="40"/>
      <c r="E879" s="40"/>
      <c r="F879" s="44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">
      <c r="A880" s="40"/>
      <c r="B880" s="40"/>
      <c r="C880" s="40"/>
      <c r="D880" s="40"/>
      <c r="E880" s="40"/>
      <c r="F880" s="44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">
      <c r="A881" s="40"/>
      <c r="B881" s="40"/>
      <c r="C881" s="40"/>
      <c r="D881" s="40"/>
      <c r="E881" s="40"/>
      <c r="F881" s="44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">
      <c r="A882" s="40"/>
      <c r="B882" s="40"/>
      <c r="C882" s="40"/>
      <c r="D882" s="40"/>
      <c r="E882" s="40"/>
      <c r="F882" s="44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">
      <c r="A883" s="40"/>
      <c r="B883" s="40"/>
      <c r="C883" s="40"/>
      <c r="D883" s="40"/>
      <c r="E883" s="40"/>
      <c r="F883" s="44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">
      <c r="A884" s="40"/>
      <c r="B884" s="40"/>
      <c r="C884" s="40"/>
      <c r="D884" s="40"/>
      <c r="E884" s="40"/>
      <c r="F884" s="44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">
      <c r="A885" s="40"/>
      <c r="B885" s="40"/>
      <c r="C885" s="40"/>
      <c r="D885" s="40"/>
      <c r="E885" s="40"/>
      <c r="F885" s="44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">
      <c r="A886" s="40"/>
      <c r="B886" s="40"/>
      <c r="C886" s="40"/>
      <c r="D886" s="40"/>
      <c r="E886" s="40"/>
      <c r="F886" s="44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">
      <c r="A887" s="40"/>
      <c r="B887" s="40"/>
      <c r="C887" s="40"/>
      <c r="D887" s="40"/>
      <c r="E887" s="40"/>
      <c r="F887" s="44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">
      <c r="A888" s="40"/>
      <c r="B888" s="40"/>
      <c r="C888" s="40"/>
      <c r="D888" s="40"/>
      <c r="E888" s="40"/>
      <c r="F888" s="44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">
      <c r="A889" s="40"/>
      <c r="B889" s="40"/>
      <c r="C889" s="40"/>
      <c r="D889" s="40"/>
      <c r="E889" s="40"/>
      <c r="F889" s="44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">
      <c r="A890" s="40"/>
      <c r="B890" s="40"/>
      <c r="C890" s="40"/>
      <c r="D890" s="40"/>
      <c r="E890" s="40"/>
      <c r="F890" s="44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">
      <c r="A891" s="40"/>
      <c r="B891" s="40"/>
      <c r="C891" s="40"/>
      <c r="D891" s="40"/>
      <c r="E891" s="40"/>
      <c r="F891" s="44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">
      <c r="A892" s="40"/>
      <c r="B892" s="40"/>
      <c r="C892" s="40"/>
      <c r="D892" s="40"/>
      <c r="E892" s="40"/>
      <c r="F892" s="44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">
      <c r="A893" s="40"/>
      <c r="B893" s="40"/>
      <c r="C893" s="40"/>
      <c r="D893" s="40"/>
      <c r="E893" s="40"/>
      <c r="F893" s="44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">
      <c r="A894" s="40"/>
      <c r="B894" s="40"/>
      <c r="C894" s="40"/>
      <c r="D894" s="40"/>
      <c r="E894" s="40"/>
      <c r="F894" s="44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">
      <c r="A895" s="40"/>
      <c r="B895" s="40"/>
      <c r="C895" s="40"/>
      <c r="D895" s="40"/>
      <c r="E895" s="40"/>
      <c r="F895" s="44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">
      <c r="A896" s="40"/>
      <c r="B896" s="40"/>
      <c r="C896" s="40"/>
      <c r="D896" s="40"/>
      <c r="E896" s="40"/>
      <c r="F896" s="44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">
      <c r="A897" s="40"/>
      <c r="B897" s="40"/>
      <c r="C897" s="40"/>
      <c r="D897" s="40"/>
      <c r="E897" s="40"/>
      <c r="F897" s="44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">
      <c r="A898" s="40"/>
      <c r="B898" s="40"/>
      <c r="C898" s="40"/>
      <c r="D898" s="40"/>
      <c r="E898" s="40"/>
      <c r="F898" s="44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">
      <c r="A899" s="40"/>
      <c r="B899" s="40"/>
      <c r="C899" s="40"/>
      <c r="D899" s="40"/>
      <c r="E899" s="40"/>
      <c r="F899" s="44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">
      <c r="A900" s="40"/>
      <c r="B900" s="40"/>
      <c r="C900" s="40"/>
      <c r="D900" s="40"/>
      <c r="E900" s="40"/>
      <c r="F900" s="44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">
      <c r="A901" s="40"/>
      <c r="B901" s="40"/>
      <c r="C901" s="40"/>
      <c r="D901" s="40"/>
      <c r="E901" s="40"/>
      <c r="F901" s="44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">
      <c r="A902" s="40"/>
      <c r="B902" s="40"/>
      <c r="C902" s="40"/>
      <c r="D902" s="40"/>
      <c r="E902" s="40"/>
      <c r="F902" s="44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">
      <c r="A903" s="40"/>
      <c r="B903" s="40"/>
      <c r="C903" s="40"/>
      <c r="D903" s="40"/>
      <c r="E903" s="40"/>
      <c r="F903" s="44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">
      <c r="A904" s="40"/>
      <c r="B904" s="40"/>
      <c r="C904" s="40"/>
      <c r="D904" s="40"/>
      <c r="E904" s="40"/>
      <c r="F904" s="44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">
      <c r="A905" s="40"/>
      <c r="B905" s="40"/>
      <c r="C905" s="40"/>
      <c r="D905" s="40"/>
      <c r="E905" s="40"/>
      <c r="F905" s="44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">
      <c r="A906" s="40"/>
      <c r="B906" s="40"/>
      <c r="C906" s="40"/>
      <c r="D906" s="40"/>
      <c r="E906" s="40"/>
      <c r="F906" s="44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">
      <c r="A907" s="40"/>
      <c r="B907" s="40"/>
      <c r="C907" s="40"/>
      <c r="D907" s="40"/>
      <c r="E907" s="40"/>
      <c r="F907" s="44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">
      <c r="A908" s="40"/>
      <c r="B908" s="40"/>
      <c r="C908" s="40"/>
      <c r="D908" s="40"/>
      <c r="E908" s="40"/>
      <c r="F908" s="44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">
      <c r="A909" s="40"/>
      <c r="B909" s="40"/>
      <c r="C909" s="40"/>
      <c r="D909" s="40"/>
      <c r="E909" s="40"/>
      <c r="F909" s="44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">
      <c r="A910" s="40"/>
      <c r="B910" s="40"/>
      <c r="C910" s="40"/>
      <c r="D910" s="40"/>
      <c r="E910" s="40"/>
      <c r="F910" s="44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">
      <c r="A911" s="40"/>
      <c r="B911" s="40"/>
      <c r="C911" s="40"/>
      <c r="D911" s="40"/>
      <c r="E911" s="40"/>
      <c r="F911" s="44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">
      <c r="A912" s="40"/>
      <c r="B912" s="40"/>
      <c r="C912" s="40"/>
      <c r="D912" s="40"/>
      <c r="E912" s="40"/>
      <c r="F912" s="44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">
      <c r="A913" s="40"/>
      <c r="B913" s="40"/>
      <c r="C913" s="40"/>
      <c r="D913" s="40"/>
      <c r="E913" s="40"/>
      <c r="F913" s="44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">
      <c r="A914" s="40"/>
      <c r="B914" s="40"/>
      <c r="C914" s="40"/>
      <c r="D914" s="40"/>
      <c r="E914" s="40"/>
      <c r="F914" s="44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">
      <c r="A915" s="40"/>
      <c r="B915" s="40"/>
      <c r="C915" s="40"/>
      <c r="D915" s="40"/>
      <c r="E915" s="40"/>
      <c r="F915" s="44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">
      <c r="A916" s="40"/>
      <c r="B916" s="40"/>
      <c r="C916" s="40"/>
      <c r="D916" s="40"/>
      <c r="E916" s="40"/>
      <c r="F916" s="44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">
      <c r="A917" s="40"/>
      <c r="B917" s="40"/>
      <c r="C917" s="40"/>
      <c r="D917" s="40"/>
      <c r="E917" s="40"/>
      <c r="F917" s="44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">
      <c r="A918" s="40"/>
      <c r="B918" s="40"/>
      <c r="C918" s="40"/>
      <c r="D918" s="40"/>
      <c r="E918" s="40"/>
      <c r="F918" s="44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">
      <c r="A919" s="40"/>
      <c r="B919" s="40"/>
      <c r="C919" s="40"/>
      <c r="D919" s="40"/>
      <c r="E919" s="40"/>
      <c r="F919" s="44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">
      <c r="A920" s="40"/>
      <c r="B920" s="40"/>
      <c r="C920" s="40"/>
      <c r="D920" s="40"/>
      <c r="E920" s="40"/>
      <c r="F920" s="44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">
      <c r="A921" s="40"/>
      <c r="B921" s="40"/>
      <c r="C921" s="40"/>
      <c r="D921" s="40"/>
      <c r="E921" s="40"/>
      <c r="F921" s="44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">
      <c r="A922" s="40"/>
      <c r="B922" s="40"/>
      <c r="C922" s="40"/>
      <c r="D922" s="40"/>
      <c r="E922" s="40"/>
      <c r="F922" s="44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">
      <c r="A923" s="40"/>
      <c r="B923" s="40"/>
      <c r="C923" s="40"/>
      <c r="D923" s="40"/>
      <c r="E923" s="40"/>
      <c r="F923" s="44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">
      <c r="A924" s="40"/>
      <c r="B924" s="40"/>
      <c r="C924" s="40"/>
      <c r="D924" s="40"/>
      <c r="E924" s="40"/>
      <c r="F924" s="44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">
      <c r="A925" s="40"/>
      <c r="B925" s="40"/>
      <c r="C925" s="40"/>
      <c r="D925" s="40"/>
      <c r="E925" s="40"/>
      <c r="F925" s="44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">
      <c r="A926" s="40"/>
      <c r="B926" s="40"/>
      <c r="C926" s="40"/>
      <c r="D926" s="40"/>
      <c r="E926" s="40"/>
      <c r="F926" s="44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">
      <c r="A927" s="40"/>
      <c r="B927" s="40"/>
      <c r="C927" s="40"/>
      <c r="D927" s="40"/>
      <c r="E927" s="40"/>
      <c r="F927" s="44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">
      <c r="A928" s="40"/>
      <c r="B928" s="40"/>
      <c r="C928" s="40"/>
      <c r="D928" s="40"/>
      <c r="E928" s="40"/>
      <c r="F928" s="44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">
      <c r="A929" s="40"/>
      <c r="B929" s="40"/>
      <c r="C929" s="40"/>
      <c r="D929" s="40"/>
      <c r="E929" s="40"/>
      <c r="F929" s="44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">
      <c r="A930" s="40"/>
      <c r="B930" s="40"/>
      <c r="C930" s="40"/>
      <c r="D930" s="40"/>
      <c r="E930" s="40"/>
      <c r="F930" s="44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">
      <c r="A931" s="40"/>
      <c r="B931" s="40"/>
      <c r="C931" s="40"/>
      <c r="D931" s="40"/>
      <c r="E931" s="40"/>
      <c r="F931" s="44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">
      <c r="A932" s="40"/>
      <c r="B932" s="40"/>
      <c r="C932" s="40"/>
      <c r="D932" s="40"/>
      <c r="E932" s="40"/>
      <c r="F932" s="44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">
      <c r="A933" s="40"/>
      <c r="B933" s="40"/>
      <c r="C933" s="40"/>
      <c r="D933" s="40"/>
      <c r="E933" s="40"/>
      <c r="F933" s="44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">
      <c r="A934" s="40"/>
      <c r="B934" s="40"/>
      <c r="C934" s="40"/>
      <c r="D934" s="40"/>
      <c r="E934" s="40"/>
      <c r="F934" s="44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">
      <c r="A935" s="40"/>
      <c r="B935" s="40"/>
      <c r="C935" s="40"/>
      <c r="D935" s="40"/>
      <c r="E935" s="40"/>
      <c r="F935" s="44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">
      <c r="A936" s="40"/>
      <c r="B936" s="40"/>
      <c r="C936" s="40"/>
      <c r="D936" s="40"/>
      <c r="E936" s="40"/>
      <c r="F936" s="44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">
      <c r="A937" s="40"/>
      <c r="B937" s="40"/>
      <c r="C937" s="40"/>
      <c r="D937" s="40"/>
      <c r="E937" s="40"/>
      <c r="F937" s="44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">
      <c r="A938" s="40"/>
      <c r="B938" s="40"/>
      <c r="C938" s="40"/>
      <c r="D938" s="40"/>
      <c r="E938" s="40"/>
      <c r="F938" s="44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">
      <c r="A939" s="40"/>
      <c r="B939" s="40"/>
      <c r="C939" s="40"/>
      <c r="D939" s="40"/>
      <c r="E939" s="40"/>
      <c r="F939" s="44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">
      <c r="A940" s="40"/>
      <c r="B940" s="40"/>
      <c r="C940" s="40"/>
      <c r="D940" s="40"/>
      <c r="E940" s="40"/>
      <c r="F940" s="44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">
      <c r="A941" s="40"/>
      <c r="B941" s="40"/>
      <c r="C941" s="40"/>
      <c r="D941" s="40"/>
      <c r="E941" s="40"/>
      <c r="F941" s="44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">
      <c r="A942" s="40"/>
      <c r="B942" s="40"/>
      <c r="C942" s="40"/>
      <c r="D942" s="40"/>
      <c r="E942" s="40"/>
      <c r="F942" s="44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">
      <c r="A943" s="40"/>
      <c r="B943" s="40"/>
      <c r="C943" s="40"/>
      <c r="D943" s="40"/>
      <c r="E943" s="40"/>
      <c r="F943" s="44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">
      <c r="A944" s="40"/>
      <c r="B944" s="40"/>
      <c r="C944" s="40"/>
      <c r="D944" s="40"/>
      <c r="E944" s="40"/>
      <c r="F944" s="44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">
      <c r="A945" s="40"/>
      <c r="B945" s="40"/>
      <c r="C945" s="40"/>
      <c r="D945" s="40"/>
      <c r="E945" s="40"/>
      <c r="F945" s="44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">
      <c r="A946" s="40"/>
      <c r="B946" s="40"/>
      <c r="C946" s="40"/>
      <c r="D946" s="40"/>
      <c r="E946" s="40"/>
      <c r="F946" s="44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">
      <c r="A947" s="40"/>
      <c r="B947" s="40"/>
      <c r="C947" s="40"/>
      <c r="D947" s="40"/>
      <c r="E947" s="40"/>
      <c r="F947" s="44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">
      <c r="A948" s="40"/>
      <c r="B948" s="40"/>
      <c r="C948" s="40"/>
      <c r="D948" s="40"/>
      <c r="E948" s="40"/>
      <c r="F948" s="44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">
      <c r="A949" s="40"/>
      <c r="B949" s="40"/>
      <c r="C949" s="40"/>
      <c r="D949" s="40"/>
      <c r="E949" s="40"/>
      <c r="F949" s="44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">
      <c r="A950" s="40"/>
      <c r="B950" s="40"/>
      <c r="C950" s="40"/>
      <c r="D950" s="40"/>
      <c r="E950" s="40"/>
      <c r="F950" s="44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">
      <c r="A951" s="40"/>
      <c r="B951" s="40"/>
      <c r="C951" s="40"/>
      <c r="D951" s="40"/>
      <c r="E951" s="40"/>
      <c r="F951" s="44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">
      <c r="A952" s="40"/>
      <c r="B952" s="40"/>
      <c r="C952" s="40"/>
      <c r="D952" s="40"/>
      <c r="E952" s="40"/>
      <c r="F952" s="44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">
      <c r="A953" s="40"/>
      <c r="B953" s="40"/>
      <c r="C953" s="40"/>
      <c r="D953" s="40"/>
      <c r="E953" s="40"/>
      <c r="F953" s="44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">
      <c r="A954" s="40"/>
      <c r="B954" s="40"/>
      <c r="C954" s="40"/>
      <c r="D954" s="40"/>
      <c r="E954" s="40"/>
      <c r="F954" s="44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">
      <c r="A955" s="40"/>
      <c r="B955" s="40"/>
      <c r="C955" s="40"/>
      <c r="D955" s="40"/>
      <c r="E955" s="40"/>
      <c r="F955" s="44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">
      <c r="A956" s="40"/>
      <c r="B956" s="40"/>
      <c r="C956" s="40"/>
      <c r="D956" s="40"/>
      <c r="E956" s="40"/>
      <c r="F956" s="44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">
      <c r="A957" s="40"/>
      <c r="B957" s="40"/>
      <c r="C957" s="40"/>
      <c r="D957" s="40"/>
      <c r="E957" s="40"/>
      <c r="F957" s="44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">
      <c r="A958" s="40"/>
      <c r="B958" s="40"/>
      <c r="C958" s="40"/>
      <c r="D958" s="40"/>
      <c r="E958" s="40"/>
      <c r="F958" s="44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">
      <c r="A959" s="40"/>
      <c r="B959" s="40"/>
      <c r="C959" s="40"/>
      <c r="D959" s="40"/>
      <c r="E959" s="40"/>
      <c r="F959" s="44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">
      <c r="A960" s="40"/>
      <c r="B960" s="40"/>
      <c r="C960" s="40"/>
      <c r="D960" s="40"/>
      <c r="E960" s="40"/>
      <c r="F960" s="44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">
      <c r="A961" s="40"/>
      <c r="B961" s="40"/>
      <c r="C961" s="40"/>
      <c r="D961" s="40"/>
      <c r="E961" s="40"/>
      <c r="F961" s="44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">
      <c r="A962" s="40"/>
      <c r="B962" s="40"/>
      <c r="C962" s="40"/>
      <c r="D962" s="40"/>
      <c r="E962" s="40"/>
      <c r="F962" s="44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">
      <c r="A963" s="40"/>
      <c r="B963" s="40"/>
      <c r="C963" s="40"/>
      <c r="D963" s="40"/>
      <c r="E963" s="40"/>
      <c r="F963" s="44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">
      <c r="A964" s="40"/>
      <c r="B964" s="40"/>
      <c r="C964" s="40"/>
      <c r="D964" s="40"/>
      <c r="E964" s="40"/>
      <c r="F964" s="44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">
      <c r="A965" s="40"/>
      <c r="B965" s="40"/>
      <c r="C965" s="40"/>
      <c r="D965" s="40"/>
      <c r="E965" s="40"/>
      <c r="F965" s="44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">
      <c r="A966" s="40"/>
      <c r="B966" s="40"/>
      <c r="C966" s="40"/>
      <c r="D966" s="40"/>
      <c r="E966" s="40"/>
      <c r="F966" s="44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">
      <c r="A967" s="40"/>
      <c r="B967" s="40"/>
      <c r="C967" s="40"/>
      <c r="D967" s="40"/>
      <c r="E967" s="40"/>
      <c r="F967" s="44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">
      <c r="A968" s="40"/>
      <c r="B968" s="40"/>
      <c r="C968" s="40"/>
      <c r="D968" s="40"/>
      <c r="E968" s="40"/>
      <c r="F968" s="44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">
      <c r="A969" s="40"/>
      <c r="B969" s="40"/>
      <c r="C969" s="40"/>
      <c r="D969" s="40"/>
      <c r="E969" s="40"/>
      <c r="F969" s="44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">
      <c r="A970" s="40"/>
      <c r="B970" s="40"/>
      <c r="C970" s="40"/>
      <c r="D970" s="40"/>
      <c r="E970" s="40"/>
      <c r="F970" s="44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">
      <c r="A971" s="40"/>
      <c r="B971" s="40"/>
      <c r="C971" s="40"/>
      <c r="D971" s="40"/>
      <c r="E971" s="40"/>
      <c r="F971" s="44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">
      <c r="A972" s="40"/>
      <c r="B972" s="40"/>
      <c r="C972" s="40"/>
      <c r="D972" s="40"/>
      <c r="E972" s="40"/>
      <c r="F972" s="44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">
      <c r="A973" s="40"/>
      <c r="B973" s="40"/>
      <c r="C973" s="40"/>
      <c r="D973" s="40"/>
      <c r="E973" s="40"/>
      <c r="F973" s="44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">
      <c r="A974" s="40"/>
      <c r="B974" s="40"/>
      <c r="C974" s="40"/>
      <c r="D974" s="40"/>
      <c r="E974" s="40"/>
      <c r="F974" s="44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">
      <c r="A975" s="40"/>
      <c r="B975" s="40"/>
      <c r="C975" s="40"/>
      <c r="D975" s="40"/>
      <c r="E975" s="40"/>
      <c r="F975" s="44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">
      <c r="A976" s="40"/>
      <c r="B976" s="40"/>
      <c r="C976" s="40"/>
      <c r="D976" s="40"/>
      <c r="E976" s="40"/>
      <c r="F976" s="44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">
      <c r="A977" s="40"/>
      <c r="B977" s="40"/>
      <c r="C977" s="40"/>
      <c r="D977" s="40"/>
      <c r="E977" s="40"/>
      <c r="F977" s="44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">
      <c r="A978" s="40"/>
      <c r="B978" s="40"/>
      <c r="C978" s="40"/>
      <c r="D978" s="40"/>
      <c r="E978" s="40"/>
      <c r="F978" s="44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">
      <c r="A979" s="40"/>
      <c r="B979" s="40"/>
      <c r="C979" s="40"/>
      <c r="D979" s="40"/>
      <c r="E979" s="40"/>
      <c r="F979" s="44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">
      <c r="A980" s="40"/>
      <c r="B980" s="40"/>
      <c r="C980" s="40"/>
      <c r="D980" s="40"/>
      <c r="E980" s="40"/>
      <c r="F980" s="44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">
      <c r="A981" s="40"/>
      <c r="B981" s="40"/>
      <c r="C981" s="40"/>
      <c r="D981" s="40"/>
      <c r="E981" s="40"/>
      <c r="F981" s="44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">
      <c r="A982" s="40"/>
      <c r="B982" s="40"/>
      <c r="C982" s="40"/>
      <c r="D982" s="40"/>
      <c r="E982" s="40"/>
      <c r="F982" s="44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">
      <c r="A983" s="40"/>
      <c r="B983" s="40"/>
      <c r="C983" s="40"/>
      <c r="D983" s="40"/>
      <c r="E983" s="40"/>
      <c r="F983" s="44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">
      <c r="A984" s="40"/>
      <c r="B984" s="40"/>
      <c r="C984" s="40"/>
      <c r="D984" s="40"/>
      <c r="E984" s="40"/>
      <c r="F984" s="44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">
      <c r="A985" s="40"/>
      <c r="B985" s="40"/>
      <c r="C985" s="40"/>
      <c r="D985" s="40"/>
      <c r="E985" s="40"/>
      <c r="F985" s="44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">
      <c r="A986" s="40"/>
      <c r="B986" s="40"/>
      <c r="C986" s="40"/>
      <c r="D986" s="40"/>
      <c r="E986" s="40"/>
      <c r="F986" s="44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">
      <c r="A987" s="40"/>
      <c r="B987" s="40"/>
      <c r="C987" s="40"/>
      <c r="D987" s="40"/>
      <c r="E987" s="40"/>
      <c r="F987" s="44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">
      <c r="A988" s="40"/>
      <c r="B988" s="40"/>
      <c r="C988" s="40"/>
      <c r="D988" s="40"/>
      <c r="E988" s="40"/>
      <c r="F988" s="44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">
      <c r="A989" s="40"/>
      <c r="B989" s="40"/>
      <c r="C989" s="40"/>
      <c r="D989" s="40"/>
      <c r="E989" s="40"/>
      <c r="F989" s="44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">
      <c r="A990" s="40"/>
      <c r="B990" s="40"/>
      <c r="C990" s="40"/>
      <c r="D990" s="40"/>
      <c r="E990" s="40"/>
      <c r="F990" s="44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">
      <c r="A991" s="40"/>
      <c r="B991" s="40"/>
      <c r="C991" s="40"/>
      <c r="D991" s="40"/>
      <c r="E991" s="40"/>
      <c r="F991" s="44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">
      <c r="A992" s="40"/>
      <c r="B992" s="40"/>
      <c r="C992" s="40"/>
      <c r="D992" s="40"/>
      <c r="E992" s="40"/>
      <c r="F992" s="44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">
      <c r="A993" s="40"/>
      <c r="B993" s="40"/>
      <c r="C993" s="40"/>
      <c r="D993" s="40"/>
      <c r="E993" s="40"/>
      <c r="F993" s="44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2">
      <c r="A994" s="40"/>
      <c r="B994" s="40"/>
      <c r="C994" s="40"/>
      <c r="D994" s="40"/>
      <c r="E994" s="40"/>
      <c r="F994" s="44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2">
      <c r="A995" s="40"/>
      <c r="B995" s="40"/>
      <c r="C995" s="40"/>
      <c r="D995" s="40"/>
      <c r="E995" s="40"/>
      <c r="F995" s="44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2">
      <c r="A996" s="40"/>
      <c r="B996" s="40"/>
      <c r="C996" s="40"/>
      <c r="D996" s="40"/>
      <c r="E996" s="40"/>
      <c r="F996" s="44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2">
      <c r="A997" s="40"/>
      <c r="B997" s="40"/>
      <c r="C997" s="40"/>
      <c r="D997" s="40"/>
      <c r="E997" s="40"/>
      <c r="F997" s="44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2">
      <c r="A998" s="40"/>
      <c r="B998" s="40"/>
      <c r="C998" s="40"/>
      <c r="D998" s="40"/>
      <c r="E998" s="40"/>
      <c r="F998" s="44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 x14ac:dyDescent="0.2">
      <c r="A999" s="40"/>
      <c r="B999" s="40"/>
      <c r="C999" s="40"/>
      <c r="D999" s="40"/>
      <c r="E999" s="40"/>
      <c r="F999" s="44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</sheetData>
  <autoFilter ref="A3:Z200" xr:uid="{00000000-0009-0000-0000-000003000000}"/>
  <mergeCells count="3">
    <mergeCell ref="A1:F1"/>
    <mergeCell ref="A198:F198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>
      <selection activeCell="A2" sqref="A2:XFD7"/>
    </sheetView>
  </sheetViews>
  <sheetFormatPr defaultColWidth="12.5703125" defaultRowHeight="15" customHeight="1" x14ac:dyDescent="0.2"/>
  <cols>
    <col min="1" max="1" width="43.42578125" customWidth="1"/>
    <col min="2" max="2" width="83.140625" customWidth="1"/>
    <col min="3" max="3" width="19.85546875" customWidth="1"/>
    <col min="5" max="5" width="47.5703125" customWidth="1"/>
    <col min="6" max="6" width="13.85546875" style="75" customWidth="1"/>
  </cols>
  <sheetData>
    <row r="1" spans="1:26" ht="15.75" customHeight="1" x14ac:dyDescent="0.2">
      <c r="A1" s="137" t="s">
        <v>1603</v>
      </c>
      <c r="B1" s="143"/>
      <c r="C1" s="143"/>
      <c r="D1" s="143"/>
      <c r="E1" s="143"/>
      <c r="F1" s="144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63" customFormat="1" ht="15" customHeight="1" x14ac:dyDescent="0.2">
      <c r="A2" s="148"/>
      <c r="B2" s="148"/>
      <c r="C2" s="148"/>
      <c r="D2" s="148"/>
      <c r="E2" s="148"/>
      <c r="F2" s="14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28" t="s">
        <v>1</v>
      </c>
      <c r="B3" s="129" t="s">
        <v>2</v>
      </c>
      <c r="C3" s="129" t="s">
        <v>1359</v>
      </c>
      <c r="D3" s="129" t="s">
        <v>1360</v>
      </c>
      <c r="E3" s="128" t="s">
        <v>5</v>
      </c>
      <c r="F3" s="130" t="s">
        <v>6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.75" customHeight="1" x14ac:dyDescent="0.2">
      <c r="A4" s="40" t="s">
        <v>34</v>
      </c>
      <c r="B4" s="40" t="s">
        <v>35</v>
      </c>
      <c r="C4" s="40">
        <v>4757301</v>
      </c>
      <c r="D4" s="40">
        <v>734939007</v>
      </c>
      <c r="E4" s="97" t="s">
        <v>38</v>
      </c>
      <c r="F4" s="44" t="s">
        <v>18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.75" customHeight="1" x14ac:dyDescent="0.2">
      <c r="A5" s="40" t="s">
        <v>47</v>
      </c>
      <c r="B5" s="40" t="s">
        <v>48</v>
      </c>
      <c r="C5" s="40">
        <v>3645998</v>
      </c>
      <c r="D5" s="40">
        <v>236507906</v>
      </c>
      <c r="E5" s="96" t="s">
        <v>51</v>
      </c>
      <c r="F5" s="44" t="s">
        <v>18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5.75" customHeight="1" x14ac:dyDescent="0.2">
      <c r="A6" s="40" t="s">
        <v>52</v>
      </c>
      <c r="B6" s="40" t="s">
        <v>53</v>
      </c>
      <c r="C6" s="40">
        <v>4327369</v>
      </c>
      <c r="D6" s="40" t="s">
        <v>55</v>
      </c>
      <c r="E6" s="96" t="s">
        <v>56</v>
      </c>
      <c r="F6" s="44" t="s">
        <v>18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customHeight="1" x14ac:dyDescent="0.2">
      <c r="A7" s="40" t="s">
        <v>62</v>
      </c>
      <c r="B7" s="40" t="s">
        <v>63</v>
      </c>
      <c r="C7" s="40">
        <v>6233174</v>
      </c>
      <c r="D7" s="40">
        <v>846919228</v>
      </c>
      <c r="E7" s="96" t="s">
        <v>66</v>
      </c>
      <c r="F7" s="44" t="s">
        <v>12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customHeight="1" x14ac:dyDescent="0.2">
      <c r="A8" s="40" t="s">
        <v>87</v>
      </c>
      <c r="B8" s="40" t="s">
        <v>88</v>
      </c>
      <c r="C8" s="40">
        <v>1120437</v>
      </c>
      <c r="D8" s="40" t="s">
        <v>90</v>
      </c>
      <c r="E8" s="96" t="s">
        <v>91</v>
      </c>
      <c r="F8" s="44" t="s">
        <v>18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customHeight="1" x14ac:dyDescent="0.2">
      <c r="A9" s="40" t="s">
        <v>117</v>
      </c>
      <c r="B9" s="40" t="s">
        <v>118</v>
      </c>
      <c r="C9" s="40">
        <v>10653692</v>
      </c>
      <c r="D9" s="40">
        <v>222808456</v>
      </c>
      <c r="E9" s="96" t="s">
        <v>121</v>
      </c>
      <c r="F9" s="44" t="s">
        <v>18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customHeight="1" x14ac:dyDescent="0.2">
      <c r="A10" s="40" t="s">
        <v>132</v>
      </c>
      <c r="B10" s="40" t="s">
        <v>133</v>
      </c>
      <c r="C10" s="40">
        <v>1245534</v>
      </c>
      <c r="D10" s="40">
        <v>229500657</v>
      </c>
      <c r="E10" s="96" t="s">
        <v>136</v>
      </c>
      <c r="F10" s="44" t="s">
        <v>18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x14ac:dyDescent="0.2">
      <c r="A11" s="40" t="s">
        <v>1363</v>
      </c>
      <c r="B11" s="40" t="s">
        <v>1364</v>
      </c>
      <c r="C11" s="40">
        <v>6000882</v>
      </c>
      <c r="D11" s="40">
        <v>671421464</v>
      </c>
      <c r="E11" s="97" t="s">
        <v>1366</v>
      </c>
      <c r="F11" s="44" t="s">
        <v>18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5.75" customHeight="1" x14ac:dyDescent="0.2">
      <c r="A12" s="40" t="s">
        <v>142</v>
      </c>
      <c r="B12" s="40" t="s">
        <v>35</v>
      </c>
      <c r="C12" s="40">
        <v>4042711</v>
      </c>
      <c r="D12" s="40">
        <v>220403344</v>
      </c>
      <c r="E12" s="96" t="s">
        <v>145</v>
      </c>
      <c r="F12" s="44" t="s">
        <v>18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customHeight="1" x14ac:dyDescent="0.2">
      <c r="A13" s="40" t="s">
        <v>146</v>
      </c>
      <c r="B13" s="40" t="s">
        <v>147</v>
      </c>
      <c r="C13" s="40">
        <v>5793772</v>
      </c>
      <c r="D13" s="40">
        <v>349988894</v>
      </c>
      <c r="E13" s="96" t="s">
        <v>150</v>
      </c>
      <c r="F13" s="44" t="s">
        <v>18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 customHeight="1" x14ac:dyDescent="0.2">
      <c r="A14" s="40" t="s">
        <v>151</v>
      </c>
      <c r="B14" s="40" t="s">
        <v>152</v>
      </c>
      <c r="C14" s="40">
        <v>1337451</v>
      </c>
      <c r="D14" s="40">
        <v>225052208</v>
      </c>
      <c r="E14" s="96" t="s">
        <v>155</v>
      </c>
      <c r="F14" s="44" t="s">
        <v>18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 customHeight="1" x14ac:dyDescent="0.2">
      <c r="A15" s="40" t="s">
        <v>1367</v>
      </c>
      <c r="B15" s="40" t="s">
        <v>1368</v>
      </c>
      <c r="C15" s="40">
        <v>4142113</v>
      </c>
      <c r="D15" s="40">
        <v>221230779</v>
      </c>
      <c r="E15" s="97" t="s">
        <v>1369</v>
      </c>
      <c r="F15" s="44" t="s">
        <v>12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 customHeight="1" x14ac:dyDescent="0.2">
      <c r="A16" s="40" t="s">
        <v>1446</v>
      </c>
      <c r="B16" s="40" t="s">
        <v>1447</v>
      </c>
      <c r="C16" s="40">
        <v>3283032</v>
      </c>
      <c r="D16" s="40">
        <v>364800615</v>
      </c>
      <c r="E16" s="96" t="s">
        <v>1448</v>
      </c>
      <c r="F16" s="44" t="s">
        <v>18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 customHeight="1" x14ac:dyDescent="0.2">
      <c r="A17" s="40" t="s">
        <v>176</v>
      </c>
      <c r="B17" s="40" t="s">
        <v>177</v>
      </c>
      <c r="C17" s="40">
        <v>5461477</v>
      </c>
      <c r="D17" s="40">
        <v>346560589</v>
      </c>
      <c r="E17" s="96" t="s">
        <v>180</v>
      </c>
      <c r="F17" s="44" t="s">
        <v>12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5.75" customHeight="1" x14ac:dyDescent="0.2">
      <c r="A18" s="40" t="s">
        <v>181</v>
      </c>
      <c r="B18" s="40" t="s">
        <v>182</v>
      </c>
      <c r="C18" s="40">
        <v>1290439</v>
      </c>
      <c r="D18" s="40">
        <v>229005756</v>
      </c>
      <c r="E18" s="97" t="s">
        <v>185</v>
      </c>
      <c r="F18" s="44" t="s">
        <v>18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 customHeight="1" x14ac:dyDescent="0.2">
      <c r="A19" s="40" t="s">
        <v>186</v>
      </c>
      <c r="B19" s="40" t="s">
        <v>187</v>
      </c>
      <c r="C19" s="40">
        <v>2109168</v>
      </c>
      <c r="D19" s="40">
        <v>390294056</v>
      </c>
      <c r="E19" s="96" t="s">
        <v>190</v>
      </c>
      <c r="F19" s="44" t="s">
        <v>18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.75" customHeight="1" x14ac:dyDescent="0.2">
      <c r="A20" s="40" t="s">
        <v>191</v>
      </c>
      <c r="B20" s="40" t="s">
        <v>192</v>
      </c>
      <c r="C20" s="40">
        <v>4136381</v>
      </c>
      <c r="D20" s="40" t="s">
        <v>194</v>
      </c>
      <c r="E20" s="96" t="s">
        <v>195</v>
      </c>
      <c r="F20" s="44" t="s">
        <v>18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 x14ac:dyDescent="0.2">
      <c r="A21" s="40" t="s">
        <v>206</v>
      </c>
      <c r="B21" s="40" t="s">
        <v>207</v>
      </c>
      <c r="C21" s="40">
        <v>1800000</v>
      </c>
      <c r="D21" s="40" t="s">
        <v>209</v>
      </c>
      <c r="E21" s="97" t="s">
        <v>210</v>
      </c>
      <c r="F21" s="44" t="s">
        <v>18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.75" customHeight="1" x14ac:dyDescent="0.2">
      <c r="A22" s="40" t="s">
        <v>226</v>
      </c>
      <c r="B22" s="40" t="s">
        <v>227</v>
      </c>
      <c r="C22" s="40">
        <v>1649776</v>
      </c>
      <c r="D22" s="40">
        <v>227141413</v>
      </c>
      <c r="E22" s="96" t="s">
        <v>230</v>
      </c>
      <c r="F22" s="44" t="s">
        <v>18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customHeight="1" x14ac:dyDescent="0.2">
      <c r="A23" s="40" t="s">
        <v>231</v>
      </c>
      <c r="B23" s="40" t="s">
        <v>232</v>
      </c>
      <c r="C23" s="40">
        <v>943935</v>
      </c>
      <c r="D23" s="40">
        <v>211980537</v>
      </c>
      <c r="E23" s="96" t="s">
        <v>235</v>
      </c>
      <c r="F23" s="44" t="s">
        <v>18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.75" customHeight="1" x14ac:dyDescent="0.2">
      <c r="A24" s="40" t="s">
        <v>236</v>
      </c>
      <c r="B24" s="40" t="s">
        <v>237</v>
      </c>
      <c r="C24" s="40">
        <v>2209742</v>
      </c>
      <c r="D24" s="40" t="s">
        <v>239</v>
      </c>
      <c r="E24" s="96" t="s">
        <v>240</v>
      </c>
      <c r="F24" s="44" t="s">
        <v>18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customHeight="1" x14ac:dyDescent="0.2">
      <c r="A25" s="40" t="s">
        <v>246</v>
      </c>
      <c r="B25" s="40" t="s">
        <v>247</v>
      </c>
      <c r="C25" s="40">
        <v>2465350</v>
      </c>
      <c r="D25" s="40">
        <v>504971730</v>
      </c>
      <c r="E25" s="96" t="s">
        <v>250</v>
      </c>
      <c r="F25" s="44" t="s">
        <v>18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customHeight="1" x14ac:dyDescent="0.2">
      <c r="A26" s="40" t="s">
        <v>256</v>
      </c>
      <c r="B26" s="40" t="s">
        <v>1452</v>
      </c>
      <c r="C26" s="40">
        <v>1738519</v>
      </c>
      <c r="D26" s="40">
        <v>289724130</v>
      </c>
      <c r="E26" s="96" t="s">
        <v>260</v>
      </c>
      <c r="F26" s="44" t="s">
        <v>18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 x14ac:dyDescent="0.2">
      <c r="A27" s="40" t="s">
        <v>266</v>
      </c>
      <c r="B27" s="40" t="s">
        <v>267</v>
      </c>
      <c r="C27" s="40">
        <v>947968</v>
      </c>
      <c r="D27" s="40">
        <v>211098520</v>
      </c>
      <c r="E27" s="96" t="s">
        <v>270</v>
      </c>
      <c r="F27" s="44" t="s">
        <v>18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 x14ac:dyDescent="0.2">
      <c r="A28" s="40" t="s">
        <v>316</v>
      </c>
      <c r="B28" s="40" t="s">
        <v>317</v>
      </c>
      <c r="C28" s="40">
        <v>2648481</v>
      </c>
      <c r="D28" s="40">
        <v>769940305</v>
      </c>
      <c r="E28" s="96" t="s">
        <v>320</v>
      </c>
      <c r="F28" s="44" t="s">
        <v>18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">
      <c r="A29" s="40" t="s">
        <v>321</v>
      </c>
      <c r="B29" s="40" t="s">
        <v>322</v>
      </c>
      <c r="C29" s="40">
        <v>7195160</v>
      </c>
      <c r="D29" s="40">
        <v>216654505</v>
      </c>
      <c r="E29" s="96" t="s">
        <v>325</v>
      </c>
      <c r="F29" s="44" t="s">
        <v>18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.75" customHeight="1" x14ac:dyDescent="0.2">
      <c r="A30" s="40" t="s">
        <v>331</v>
      </c>
      <c r="B30" s="40" t="s">
        <v>332</v>
      </c>
      <c r="C30" s="40">
        <v>1584718</v>
      </c>
      <c r="D30" s="40" t="s">
        <v>334</v>
      </c>
      <c r="E30" s="96" t="s">
        <v>335</v>
      </c>
      <c r="F30" s="44" t="s">
        <v>18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.75" customHeight="1" x14ac:dyDescent="0.2">
      <c r="A31" s="40" t="s">
        <v>346</v>
      </c>
      <c r="B31" s="40" t="s">
        <v>347</v>
      </c>
      <c r="C31" s="40" t="s">
        <v>348</v>
      </c>
      <c r="D31" s="40">
        <v>231670669</v>
      </c>
      <c r="E31" s="96" t="s">
        <v>350</v>
      </c>
      <c r="F31" s="44" t="s">
        <v>12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 x14ac:dyDescent="0.2">
      <c r="A32" s="40" t="s">
        <v>356</v>
      </c>
      <c r="B32" s="40" t="s">
        <v>357</v>
      </c>
      <c r="C32" s="40" t="s">
        <v>358</v>
      </c>
      <c r="D32" s="40">
        <v>222149587</v>
      </c>
      <c r="E32" s="96" t="s">
        <v>360</v>
      </c>
      <c r="F32" s="44" t="s">
        <v>18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 x14ac:dyDescent="0.2">
      <c r="A33" s="40" t="s">
        <v>361</v>
      </c>
      <c r="B33" s="40" t="s">
        <v>362</v>
      </c>
      <c r="C33" s="40" t="s">
        <v>363</v>
      </c>
      <c r="D33" s="40">
        <v>364807771</v>
      </c>
      <c r="E33" s="96" t="s">
        <v>365</v>
      </c>
      <c r="F33" s="44" t="s">
        <v>18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 x14ac:dyDescent="0.2">
      <c r="A34" s="40" t="s">
        <v>366</v>
      </c>
      <c r="B34" s="40" t="s">
        <v>367</v>
      </c>
      <c r="C34" s="40">
        <v>8407866</v>
      </c>
      <c r="D34" s="40">
        <v>219261749</v>
      </c>
      <c r="E34" s="96" t="s">
        <v>370</v>
      </c>
      <c r="F34" s="44" t="s">
        <v>12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 x14ac:dyDescent="0.2">
      <c r="A35" s="40" t="s">
        <v>386</v>
      </c>
      <c r="B35" s="40" t="s">
        <v>387</v>
      </c>
      <c r="C35" s="40">
        <v>8850297</v>
      </c>
      <c r="D35" s="40">
        <v>219843458</v>
      </c>
      <c r="E35" s="96" t="s">
        <v>390</v>
      </c>
      <c r="F35" s="44" t="s">
        <v>18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 x14ac:dyDescent="0.2">
      <c r="A36" s="40" t="s">
        <v>391</v>
      </c>
      <c r="B36" s="40" t="s">
        <v>392</v>
      </c>
      <c r="C36" s="40">
        <v>3919935</v>
      </c>
      <c r="D36" s="40">
        <v>239300150</v>
      </c>
      <c r="E36" s="96" t="s">
        <v>395</v>
      </c>
      <c r="F36" s="44" t="s">
        <v>18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 x14ac:dyDescent="0.2">
      <c r="A37" s="40" t="s">
        <v>406</v>
      </c>
      <c r="B37" s="40" t="s">
        <v>407</v>
      </c>
      <c r="C37" s="40">
        <v>53419</v>
      </c>
      <c r="D37" s="40">
        <v>216926139</v>
      </c>
      <c r="E37" s="96" t="s">
        <v>410</v>
      </c>
      <c r="F37" s="44" t="s">
        <v>18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customHeight="1" x14ac:dyDescent="0.2">
      <c r="A38" s="40" t="s">
        <v>411</v>
      </c>
      <c r="B38" s="40" t="s">
        <v>412</v>
      </c>
      <c r="C38" s="40">
        <v>2348404</v>
      </c>
      <c r="D38" s="40">
        <v>503235988</v>
      </c>
      <c r="E38" s="96" t="s">
        <v>415</v>
      </c>
      <c r="F38" s="44" t="s">
        <v>18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 x14ac:dyDescent="0.2">
      <c r="A39" s="40" t="s">
        <v>421</v>
      </c>
      <c r="B39" s="40" t="s">
        <v>422</v>
      </c>
      <c r="C39" s="40">
        <v>6191086</v>
      </c>
      <c r="D39" s="40" t="s">
        <v>424</v>
      </c>
      <c r="E39" s="96" t="s">
        <v>425</v>
      </c>
      <c r="F39" s="44" t="s">
        <v>18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 x14ac:dyDescent="0.2">
      <c r="A40" s="40" t="s">
        <v>426</v>
      </c>
      <c r="B40" s="40" t="s">
        <v>427</v>
      </c>
      <c r="C40" s="40" t="s">
        <v>428</v>
      </c>
      <c r="D40" s="40">
        <v>221768935</v>
      </c>
      <c r="E40" s="96" t="s">
        <v>430</v>
      </c>
      <c r="F40" s="44" t="s">
        <v>18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 x14ac:dyDescent="0.2">
      <c r="A41" s="40" t="s">
        <v>431</v>
      </c>
      <c r="B41" s="40" t="s">
        <v>432</v>
      </c>
      <c r="C41" s="40">
        <v>4499567</v>
      </c>
      <c r="D41" s="40">
        <v>640961145</v>
      </c>
      <c r="E41" s="96" t="s">
        <v>435</v>
      </c>
      <c r="F41" s="44" t="s">
        <v>18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x14ac:dyDescent="0.2">
      <c r="A42" s="40" t="s">
        <v>1333</v>
      </c>
      <c r="B42" s="40" t="s">
        <v>1334</v>
      </c>
      <c r="C42" s="40">
        <v>2542980</v>
      </c>
      <c r="D42" s="40">
        <v>762735751</v>
      </c>
      <c r="E42" s="96" t="s">
        <v>1335</v>
      </c>
      <c r="F42" s="44" t="s">
        <v>18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 x14ac:dyDescent="0.2">
      <c r="A43" s="40" t="s">
        <v>456</v>
      </c>
      <c r="B43" s="40" t="s">
        <v>457</v>
      </c>
      <c r="C43" s="40">
        <v>7717182</v>
      </c>
      <c r="D43" s="40">
        <v>217379081</v>
      </c>
      <c r="E43" s="96" t="s">
        <v>460</v>
      </c>
      <c r="F43" s="44" t="s">
        <v>18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 x14ac:dyDescent="0.2">
      <c r="A44" s="40" t="s">
        <v>461</v>
      </c>
      <c r="B44" s="40" t="s">
        <v>462</v>
      </c>
      <c r="C44" s="40">
        <v>96056</v>
      </c>
      <c r="D44" s="40">
        <v>210154381</v>
      </c>
      <c r="E44" s="96" t="s">
        <v>465</v>
      </c>
      <c r="F44" s="44" t="s">
        <v>18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 x14ac:dyDescent="0.2">
      <c r="A45" s="40" t="s">
        <v>495</v>
      </c>
      <c r="B45" s="40" t="s">
        <v>496</v>
      </c>
      <c r="C45" s="40">
        <v>7172265</v>
      </c>
      <c r="D45" s="40">
        <v>216616960</v>
      </c>
      <c r="E45" s="102" t="s">
        <v>440</v>
      </c>
      <c r="F45" s="44" t="s">
        <v>18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 x14ac:dyDescent="0.2">
      <c r="A46" s="40" t="s">
        <v>499</v>
      </c>
      <c r="B46" s="40" t="s">
        <v>500</v>
      </c>
      <c r="C46" s="40">
        <v>11378449</v>
      </c>
      <c r="D46" s="40">
        <v>223920761</v>
      </c>
      <c r="E46" s="96" t="s">
        <v>503</v>
      </c>
      <c r="F46" s="44" t="s">
        <v>18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customHeight="1" x14ac:dyDescent="0.2">
      <c r="A47" s="40" t="s">
        <v>514</v>
      </c>
      <c r="B47" s="40" t="s">
        <v>515</v>
      </c>
      <c r="C47" s="40">
        <v>690597</v>
      </c>
      <c r="D47" s="40">
        <v>215785387</v>
      </c>
      <c r="E47" s="102" t="s">
        <v>440</v>
      </c>
      <c r="F47" s="44" t="s">
        <v>18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customHeight="1" x14ac:dyDescent="0.2">
      <c r="A48" s="40" t="s">
        <v>1375</v>
      </c>
      <c r="B48" s="40" t="s">
        <v>1376</v>
      </c>
      <c r="C48" s="40">
        <v>3647007</v>
      </c>
      <c r="D48" s="40">
        <v>236518424</v>
      </c>
      <c r="E48" s="97" t="s">
        <v>1377</v>
      </c>
      <c r="F48" s="44" t="s">
        <v>18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.75" customHeight="1" x14ac:dyDescent="0.2">
      <c r="A49" s="40" t="s">
        <v>1378</v>
      </c>
      <c r="B49" s="40" t="s">
        <v>1379</v>
      </c>
      <c r="C49" s="40">
        <v>3017799</v>
      </c>
      <c r="D49" s="40">
        <v>777547712</v>
      </c>
      <c r="E49" s="96" t="s">
        <v>1380</v>
      </c>
      <c r="F49" s="44" t="s">
        <v>18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 t="s">
        <v>523</v>
      </c>
      <c r="B50" s="40" t="s">
        <v>524</v>
      </c>
      <c r="C50" s="40">
        <v>4924233</v>
      </c>
      <c r="D50" s="40">
        <v>736646378</v>
      </c>
      <c r="E50" s="96" t="s">
        <v>527</v>
      </c>
      <c r="F50" s="44" t="s">
        <v>18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40" t="s">
        <v>542</v>
      </c>
      <c r="B51" s="40" t="s">
        <v>543</v>
      </c>
      <c r="C51" s="40" t="s">
        <v>544</v>
      </c>
      <c r="D51" s="40">
        <v>220123885</v>
      </c>
      <c r="E51" s="97" t="s">
        <v>546</v>
      </c>
      <c r="F51" s="44" t="s">
        <v>18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2">
      <c r="A52" s="40" t="s">
        <v>547</v>
      </c>
      <c r="B52" s="40" t="s">
        <v>548</v>
      </c>
      <c r="C52" s="40">
        <v>741598</v>
      </c>
      <c r="D52" s="40">
        <v>210151718</v>
      </c>
      <c r="E52" s="96" t="s">
        <v>551</v>
      </c>
      <c r="F52" s="44" t="s">
        <v>18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 x14ac:dyDescent="0.2">
      <c r="A53" s="40" t="s">
        <v>1381</v>
      </c>
      <c r="B53" s="40" t="s">
        <v>1382</v>
      </c>
      <c r="C53" s="40">
        <v>4161656</v>
      </c>
      <c r="D53" s="40">
        <v>221428324</v>
      </c>
      <c r="E53" s="96" t="s">
        <v>1383</v>
      </c>
      <c r="F53" s="44" t="s">
        <v>18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2">
      <c r="A54" s="40" t="s">
        <v>580</v>
      </c>
      <c r="B54" s="40" t="s">
        <v>581</v>
      </c>
      <c r="C54" s="40">
        <v>2579852</v>
      </c>
      <c r="D54" s="40" t="s">
        <v>583</v>
      </c>
      <c r="E54" s="96" t="s">
        <v>584</v>
      </c>
      <c r="F54" s="44" t="s">
        <v>18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2">
      <c r="A55" s="40" t="s">
        <v>594</v>
      </c>
      <c r="B55" s="40" t="s">
        <v>595</v>
      </c>
      <c r="C55" s="40">
        <v>7719659</v>
      </c>
      <c r="D55" s="40">
        <v>217382396</v>
      </c>
      <c r="E55" s="97" t="s">
        <v>598</v>
      </c>
      <c r="F55" s="44" t="s">
        <v>12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2">
      <c r="A56" s="40" t="s">
        <v>599</v>
      </c>
      <c r="B56" s="40" t="s">
        <v>600</v>
      </c>
      <c r="C56" s="40" t="s">
        <v>601</v>
      </c>
      <c r="D56" s="40">
        <v>239484236</v>
      </c>
      <c r="E56" s="96" t="s">
        <v>603</v>
      </c>
      <c r="F56" s="44" t="s">
        <v>18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2">
      <c r="A57" s="40" t="s">
        <v>1604</v>
      </c>
      <c r="B57" s="40" t="s">
        <v>1605</v>
      </c>
      <c r="C57" s="40">
        <v>7902312</v>
      </c>
      <c r="D57" s="40">
        <v>218174722</v>
      </c>
      <c r="E57" s="96" t="s">
        <v>1606</v>
      </c>
      <c r="F57" s="44" t="s">
        <v>18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2">
      <c r="A58" s="40" t="s">
        <v>1463</v>
      </c>
      <c r="B58" s="40" t="s">
        <v>1464</v>
      </c>
      <c r="C58" s="40">
        <v>12247059</v>
      </c>
      <c r="D58" s="40">
        <v>225409728</v>
      </c>
      <c r="E58" s="96" t="s">
        <v>1465</v>
      </c>
      <c r="F58" s="44" t="s">
        <v>18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 x14ac:dyDescent="0.2">
      <c r="A59" s="40" t="s">
        <v>604</v>
      </c>
      <c r="B59" s="40" t="s">
        <v>605</v>
      </c>
      <c r="C59" s="40" t="s">
        <v>606</v>
      </c>
      <c r="D59" s="40">
        <v>230130580</v>
      </c>
      <c r="E59" s="96" t="s">
        <v>608</v>
      </c>
      <c r="F59" s="44" t="s">
        <v>12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 x14ac:dyDescent="0.2">
      <c r="A60" s="40" t="s">
        <v>628</v>
      </c>
      <c r="B60" s="40" t="s">
        <v>629</v>
      </c>
      <c r="C60" s="40" t="s">
        <v>630</v>
      </c>
      <c r="D60" s="40">
        <v>232787408</v>
      </c>
      <c r="E60" s="96" t="s">
        <v>632</v>
      </c>
      <c r="F60" s="44" t="s">
        <v>18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 x14ac:dyDescent="0.2">
      <c r="A61" s="40" t="s">
        <v>633</v>
      </c>
      <c r="B61" s="40" t="s">
        <v>634</v>
      </c>
      <c r="C61" s="40">
        <v>645125</v>
      </c>
      <c r="D61" s="40">
        <v>210045472</v>
      </c>
      <c r="E61" s="96" t="s">
        <v>637</v>
      </c>
      <c r="F61" s="44" t="s">
        <v>18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2">
      <c r="A62" s="40" t="s">
        <v>638</v>
      </c>
      <c r="B62" s="40" t="s">
        <v>639</v>
      </c>
      <c r="C62" s="40">
        <v>7510381</v>
      </c>
      <c r="D62" s="40">
        <v>217108519</v>
      </c>
      <c r="E62" s="96" t="s">
        <v>642</v>
      </c>
      <c r="F62" s="44" t="s">
        <v>12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x14ac:dyDescent="0.2">
      <c r="A63" s="40" t="s">
        <v>653</v>
      </c>
      <c r="B63" s="40" t="s">
        <v>654</v>
      </c>
      <c r="C63" s="40" t="s">
        <v>655</v>
      </c>
      <c r="D63" s="40" t="s">
        <v>656</v>
      </c>
      <c r="E63" s="96" t="s">
        <v>657</v>
      </c>
      <c r="F63" s="44" t="s">
        <v>18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x14ac:dyDescent="0.2">
      <c r="A64" s="40" t="s">
        <v>658</v>
      </c>
      <c r="B64" s="40" t="s">
        <v>659</v>
      </c>
      <c r="C64" s="40">
        <v>13141201</v>
      </c>
      <c r="D64" s="40">
        <v>227617317</v>
      </c>
      <c r="E64" s="96" t="s">
        <v>662</v>
      </c>
      <c r="F64" s="44" t="s">
        <v>18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 x14ac:dyDescent="0.2">
      <c r="A65" s="40" t="s">
        <v>678</v>
      </c>
      <c r="B65" s="40" t="s">
        <v>679</v>
      </c>
      <c r="C65" s="40" t="s">
        <v>680</v>
      </c>
      <c r="D65" s="40">
        <v>399909910</v>
      </c>
      <c r="E65" s="96" t="s">
        <v>682</v>
      </c>
      <c r="F65" s="44" t="s">
        <v>18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 x14ac:dyDescent="0.2">
      <c r="A66" s="40" t="s">
        <v>683</v>
      </c>
      <c r="B66" s="40" t="s">
        <v>684</v>
      </c>
      <c r="C66" s="40">
        <v>2426132</v>
      </c>
      <c r="D66" s="40">
        <v>504381468</v>
      </c>
      <c r="E66" s="97" t="s">
        <v>687</v>
      </c>
      <c r="F66" s="44" t="s">
        <v>18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x14ac:dyDescent="0.2">
      <c r="A67" s="40" t="s">
        <v>688</v>
      </c>
      <c r="B67" s="40" t="s">
        <v>689</v>
      </c>
      <c r="C67" s="40">
        <v>4700876</v>
      </c>
      <c r="D67" s="40" t="s">
        <v>691</v>
      </c>
      <c r="E67" s="96" t="s">
        <v>692</v>
      </c>
      <c r="F67" s="44" t="s">
        <v>18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x14ac:dyDescent="0.2">
      <c r="A68" s="40" t="s">
        <v>693</v>
      </c>
      <c r="B68" s="40" t="s">
        <v>694</v>
      </c>
      <c r="C68" s="40">
        <v>3732397</v>
      </c>
      <c r="D68" s="40" t="s">
        <v>696</v>
      </c>
      <c r="E68" s="96" t="s">
        <v>697</v>
      </c>
      <c r="F68" s="44" t="s">
        <v>18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x14ac:dyDescent="0.2">
      <c r="A69" s="40" t="s">
        <v>1466</v>
      </c>
      <c r="B69" s="40" t="s">
        <v>1467</v>
      </c>
      <c r="C69" s="40">
        <v>1705804</v>
      </c>
      <c r="D69" s="40">
        <v>291437010</v>
      </c>
      <c r="E69" s="96" t="s">
        <v>1468</v>
      </c>
      <c r="F69" s="44" t="s">
        <v>18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2">
      <c r="A70" s="40" t="s">
        <v>723</v>
      </c>
      <c r="B70" s="40" t="s">
        <v>724</v>
      </c>
      <c r="C70" s="40">
        <v>2731277</v>
      </c>
      <c r="D70" s="40">
        <v>345841647</v>
      </c>
      <c r="E70" s="96" t="s">
        <v>727</v>
      </c>
      <c r="F70" s="44" t="s">
        <v>18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x14ac:dyDescent="0.2">
      <c r="A71" s="40" t="s">
        <v>743</v>
      </c>
      <c r="B71" s="40" t="s">
        <v>744</v>
      </c>
      <c r="C71" s="40">
        <v>2485577</v>
      </c>
      <c r="D71" s="40">
        <v>505275578</v>
      </c>
      <c r="E71" s="96" t="s">
        <v>747</v>
      </c>
      <c r="F71" s="44" t="s">
        <v>18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 x14ac:dyDescent="0.2">
      <c r="A72" s="40" t="s">
        <v>778</v>
      </c>
      <c r="B72" s="40" t="s">
        <v>779</v>
      </c>
      <c r="C72" s="40">
        <v>8381818</v>
      </c>
      <c r="D72" s="40">
        <v>219227515</v>
      </c>
      <c r="E72" s="96" t="s">
        <v>782</v>
      </c>
      <c r="F72" s="44" t="s">
        <v>12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 x14ac:dyDescent="0.2">
      <c r="A73" s="40" t="s">
        <v>788</v>
      </c>
      <c r="B73" s="40" t="s">
        <v>789</v>
      </c>
      <c r="C73" s="40">
        <v>968498</v>
      </c>
      <c r="D73" s="40" t="s">
        <v>791</v>
      </c>
      <c r="E73" s="96" t="s">
        <v>792</v>
      </c>
      <c r="F73" s="44" t="s">
        <v>18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 x14ac:dyDescent="0.2">
      <c r="A74" s="40" t="s">
        <v>793</v>
      </c>
      <c r="B74" s="40" t="s">
        <v>794</v>
      </c>
      <c r="C74" s="40">
        <v>8568559</v>
      </c>
      <c r="D74" s="40">
        <v>219473693</v>
      </c>
      <c r="E74" s="96" t="s">
        <v>797</v>
      </c>
      <c r="F74" s="44" t="s">
        <v>18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 x14ac:dyDescent="0.2">
      <c r="A75" s="40" t="s">
        <v>818</v>
      </c>
      <c r="B75" s="40" t="s">
        <v>819</v>
      </c>
      <c r="C75" s="40">
        <v>1579589</v>
      </c>
      <c r="D75" s="40">
        <v>289411589</v>
      </c>
      <c r="E75" s="96" t="s">
        <v>822</v>
      </c>
      <c r="F75" s="44" t="s">
        <v>18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2">
      <c r="A76" s="40" t="s">
        <v>828</v>
      </c>
      <c r="B76" s="40" t="s">
        <v>829</v>
      </c>
      <c r="C76" s="40">
        <v>4759927</v>
      </c>
      <c r="D76" s="40">
        <v>734966604</v>
      </c>
      <c r="E76" s="96" t="s">
        <v>832</v>
      </c>
      <c r="F76" s="44" t="s">
        <v>18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2">
      <c r="A77" s="40" t="s">
        <v>1398</v>
      </c>
      <c r="B77" s="40" t="s">
        <v>1399</v>
      </c>
      <c r="C77" s="40">
        <v>3879526</v>
      </c>
      <c r="D77" s="40">
        <v>238884816</v>
      </c>
      <c r="E77" s="96" t="s">
        <v>1400</v>
      </c>
      <c r="F77" s="44" t="s">
        <v>18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2">
      <c r="A78" s="40" t="s">
        <v>853</v>
      </c>
      <c r="B78" s="40" t="s">
        <v>854</v>
      </c>
      <c r="C78" s="40">
        <v>3085018</v>
      </c>
      <c r="D78" s="40">
        <v>490755022</v>
      </c>
      <c r="E78" s="96" t="s">
        <v>857</v>
      </c>
      <c r="F78" s="44" t="s">
        <v>18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2">
      <c r="A79" s="40" t="s">
        <v>891</v>
      </c>
      <c r="B79" s="40" t="s">
        <v>892</v>
      </c>
      <c r="C79" s="40">
        <v>414220</v>
      </c>
      <c r="D79" s="40">
        <v>211000617</v>
      </c>
      <c r="E79" s="97" t="s">
        <v>895</v>
      </c>
      <c r="F79" s="44" t="s">
        <v>18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2">
      <c r="A80" s="40" t="s">
        <v>1401</v>
      </c>
      <c r="B80" s="40" t="s">
        <v>1402</v>
      </c>
      <c r="C80" s="40">
        <v>11376473</v>
      </c>
      <c r="D80" s="40">
        <v>223918071</v>
      </c>
      <c r="E80" s="96" t="s">
        <v>1403</v>
      </c>
      <c r="F80" s="44" t="s">
        <v>12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2">
      <c r="A81" s="40" t="s">
        <v>1472</v>
      </c>
      <c r="B81" s="40" t="s">
        <v>1473</v>
      </c>
      <c r="C81" s="40">
        <v>5924935</v>
      </c>
      <c r="D81" s="40">
        <v>779558373</v>
      </c>
      <c r="E81" s="96" t="s">
        <v>1474</v>
      </c>
      <c r="F81" s="44" t="s">
        <v>12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2">
      <c r="A82" s="40" t="s">
        <v>911</v>
      </c>
      <c r="B82" s="40" t="s">
        <v>912</v>
      </c>
      <c r="C82" s="40">
        <v>8770434</v>
      </c>
      <c r="D82" s="40">
        <v>219738949</v>
      </c>
      <c r="E82" s="96" t="s">
        <v>915</v>
      </c>
      <c r="F82" s="44" t="s">
        <v>18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2">
      <c r="A83" s="40" t="s">
        <v>916</v>
      </c>
      <c r="B83" s="40" t="s">
        <v>917</v>
      </c>
      <c r="C83" s="40" t="s">
        <v>918</v>
      </c>
      <c r="D83" s="40" t="s">
        <v>919</v>
      </c>
      <c r="E83" s="96" t="s">
        <v>920</v>
      </c>
      <c r="F83" s="44" t="s">
        <v>18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2">
      <c r="A84" s="40" t="s">
        <v>1475</v>
      </c>
      <c r="B84" s="40" t="s">
        <v>1476</v>
      </c>
      <c r="C84" s="40">
        <v>3968273</v>
      </c>
      <c r="D84" s="40">
        <v>239797793</v>
      </c>
      <c r="E84" s="96" t="s">
        <v>1477</v>
      </c>
      <c r="F84" s="44" t="s">
        <v>18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2">
      <c r="A85" s="40" t="s">
        <v>931</v>
      </c>
      <c r="B85" s="40" t="s">
        <v>932</v>
      </c>
      <c r="C85" s="40">
        <v>10608507</v>
      </c>
      <c r="D85" s="40">
        <v>222746838</v>
      </c>
      <c r="E85" s="96" t="s">
        <v>935</v>
      </c>
      <c r="F85" s="44" t="s">
        <v>18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2">
      <c r="A86" s="40" t="s">
        <v>946</v>
      </c>
      <c r="B86" s="40" t="s">
        <v>947</v>
      </c>
      <c r="C86" s="40">
        <v>3897010</v>
      </c>
      <c r="D86" s="40" t="s">
        <v>949</v>
      </c>
      <c r="E86" s="97" t="s">
        <v>950</v>
      </c>
      <c r="F86" s="44" t="s">
        <v>18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2">
      <c r="A87" s="40" t="s">
        <v>956</v>
      </c>
      <c r="B87" s="40" t="s">
        <v>957</v>
      </c>
      <c r="C87" s="40">
        <v>406809</v>
      </c>
      <c r="D87" s="40">
        <v>216156158</v>
      </c>
      <c r="E87" s="97" t="s">
        <v>960</v>
      </c>
      <c r="F87" s="44" t="s">
        <v>18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2">
      <c r="A88" s="40" t="s">
        <v>966</v>
      </c>
      <c r="B88" s="40" t="s">
        <v>967</v>
      </c>
      <c r="C88" s="40">
        <v>8322856</v>
      </c>
      <c r="D88" s="40">
        <v>218731350</v>
      </c>
      <c r="E88" s="96" t="s">
        <v>970</v>
      </c>
      <c r="F88" s="44" t="s">
        <v>18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2">
      <c r="A89" s="40" t="s">
        <v>976</v>
      </c>
      <c r="B89" s="40" t="s">
        <v>977</v>
      </c>
      <c r="C89" s="40">
        <v>3847202</v>
      </c>
      <c r="D89" s="40">
        <v>238554039</v>
      </c>
      <c r="E89" s="96" t="s">
        <v>980</v>
      </c>
      <c r="F89" s="44" t="s">
        <v>18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2">
      <c r="A90" s="40" t="s">
        <v>1410</v>
      </c>
      <c r="B90" s="40" t="s">
        <v>1411</v>
      </c>
      <c r="C90" s="40">
        <v>7579363</v>
      </c>
      <c r="D90" s="40">
        <v>217198512</v>
      </c>
      <c r="E90" s="96" t="s">
        <v>1412</v>
      </c>
      <c r="F90" s="44" t="s">
        <v>18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2">
      <c r="A91" s="40" t="s">
        <v>996</v>
      </c>
      <c r="B91" s="40" t="s">
        <v>997</v>
      </c>
      <c r="C91" s="40">
        <v>6866343</v>
      </c>
      <c r="D91" s="40">
        <v>211594761</v>
      </c>
      <c r="E91" s="96" t="s">
        <v>1000</v>
      </c>
      <c r="F91" s="44" t="s">
        <v>12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2">
      <c r="A92" s="40" t="s">
        <v>1011</v>
      </c>
      <c r="B92" s="40" t="s">
        <v>1012</v>
      </c>
      <c r="C92" s="40">
        <v>7804221</v>
      </c>
      <c r="D92" s="40" t="s">
        <v>1014</v>
      </c>
      <c r="E92" s="97" t="s">
        <v>1015</v>
      </c>
      <c r="F92" s="44" t="s">
        <v>12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2">
      <c r="A93" s="40" t="s">
        <v>1016</v>
      </c>
      <c r="B93" s="40" t="s">
        <v>1017</v>
      </c>
      <c r="C93" s="40">
        <v>7976189</v>
      </c>
      <c r="D93" s="40">
        <v>218272694</v>
      </c>
      <c r="E93" s="96" t="s">
        <v>1020</v>
      </c>
      <c r="F93" s="44" t="s">
        <v>12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2">
      <c r="A94" s="40" t="s">
        <v>1607</v>
      </c>
      <c r="B94" s="40" t="s">
        <v>1608</v>
      </c>
      <c r="C94" s="40">
        <v>10339003</v>
      </c>
      <c r="D94" s="40">
        <v>2222016679</v>
      </c>
      <c r="E94" s="96" t="s">
        <v>1609</v>
      </c>
      <c r="F94" s="44" t="s">
        <v>12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2">
      <c r="A95" s="40" t="s">
        <v>1021</v>
      </c>
      <c r="B95" s="40" t="s">
        <v>1022</v>
      </c>
      <c r="C95" s="40">
        <v>10537553</v>
      </c>
      <c r="D95" s="40">
        <v>222285836</v>
      </c>
      <c r="E95" s="97" t="s">
        <v>1025</v>
      </c>
      <c r="F95" s="44" t="s">
        <v>18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2">
      <c r="A96" s="40" t="s">
        <v>1026</v>
      </c>
      <c r="B96" s="40" t="s">
        <v>1027</v>
      </c>
      <c r="C96" s="40">
        <v>4921167</v>
      </c>
      <c r="D96" s="40">
        <v>736614947</v>
      </c>
      <c r="E96" s="96" t="s">
        <v>1030</v>
      </c>
      <c r="F96" s="44" t="s">
        <v>12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2">
      <c r="A97" s="40" t="s">
        <v>1041</v>
      </c>
      <c r="B97" s="40" t="s">
        <v>1042</v>
      </c>
      <c r="C97" s="40">
        <v>5906221</v>
      </c>
      <c r="D97" s="40">
        <v>516263170</v>
      </c>
      <c r="E97" s="96" t="s">
        <v>1045</v>
      </c>
      <c r="F97" s="44" t="s">
        <v>12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2">
      <c r="A98" s="40" t="s">
        <v>1046</v>
      </c>
      <c r="B98" s="40" t="s">
        <v>1047</v>
      </c>
      <c r="C98" s="40">
        <v>2174990</v>
      </c>
      <c r="D98" s="40" t="s">
        <v>1049</v>
      </c>
      <c r="E98" s="96" t="s">
        <v>1050</v>
      </c>
      <c r="F98" s="44" t="s">
        <v>18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2">
      <c r="A99" s="40" t="s">
        <v>1051</v>
      </c>
      <c r="B99" s="40" t="s">
        <v>1052</v>
      </c>
      <c r="C99" s="40">
        <v>7858139</v>
      </c>
      <c r="D99" s="40">
        <v>217565996</v>
      </c>
      <c r="E99" s="97" t="s">
        <v>1055</v>
      </c>
      <c r="F99" s="44" t="s">
        <v>12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2">
      <c r="A100" s="40" t="s">
        <v>1061</v>
      </c>
      <c r="B100" s="40" t="s">
        <v>977</v>
      </c>
      <c r="C100" s="40">
        <v>6279757</v>
      </c>
      <c r="D100" s="40">
        <v>210026648</v>
      </c>
      <c r="E100" s="96" t="s">
        <v>1064</v>
      </c>
      <c r="F100" s="44" t="s">
        <v>18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2">
      <c r="A101" s="40" t="s">
        <v>1065</v>
      </c>
      <c r="B101" s="40" t="s">
        <v>1066</v>
      </c>
      <c r="C101" s="40">
        <v>4077975</v>
      </c>
      <c r="D101" s="40" t="s">
        <v>1068</v>
      </c>
      <c r="E101" s="96" t="s">
        <v>1069</v>
      </c>
      <c r="F101" s="44" t="s">
        <v>18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2">
      <c r="A102" s="40" t="s">
        <v>1070</v>
      </c>
      <c r="B102" s="40" t="s">
        <v>1071</v>
      </c>
      <c r="C102" s="40">
        <v>1428210</v>
      </c>
      <c r="D102" s="40">
        <v>227720521</v>
      </c>
      <c r="E102" s="96" t="s">
        <v>1074</v>
      </c>
      <c r="F102" s="44" t="s">
        <v>18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2">
      <c r="A103" s="40" t="s">
        <v>1486</v>
      </c>
      <c r="B103" s="40" t="s">
        <v>1487</v>
      </c>
      <c r="C103" s="40">
        <v>6951540</v>
      </c>
      <c r="D103" s="40">
        <v>211705995</v>
      </c>
      <c r="E103" s="96" t="s">
        <v>1488</v>
      </c>
      <c r="F103" s="44" t="s">
        <v>18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2">
      <c r="A104" s="40" t="s">
        <v>1090</v>
      </c>
      <c r="B104" s="40" t="s">
        <v>1091</v>
      </c>
      <c r="C104" s="40">
        <v>2658501</v>
      </c>
      <c r="D104" s="40" t="s">
        <v>1093</v>
      </c>
      <c r="E104" s="96" t="s">
        <v>1094</v>
      </c>
      <c r="F104" s="44" t="s">
        <v>18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2">
      <c r="A105" s="40" t="s">
        <v>1095</v>
      </c>
      <c r="B105" s="40" t="s">
        <v>1096</v>
      </c>
      <c r="C105" s="40" t="s">
        <v>1097</v>
      </c>
      <c r="D105" s="40">
        <v>221466142</v>
      </c>
      <c r="E105" s="96" t="s">
        <v>1099</v>
      </c>
      <c r="F105" s="44" t="s">
        <v>18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2">
      <c r="A106" s="40" t="s">
        <v>1120</v>
      </c>
      <c r="B106" s="40" t="s">
        <v>1121</v>
      </c>
      <c r="C106" s="40" t="s">
        <v>1122</v>
      </c>
      <c r="D106" s="40">
        <v>211297202</v>
      </c>
      <c r="E106" s="96" t="s">
        <v>1124</v>
      </c>
      <c r="F106" s="44" t="s">
        <v>18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2">
      <c r="A107" s="40" t="s">
        <v>1125</v>
      </c>
      <c r="B107" s="40" t="s">
        <v>1126</v>
      </c>
      <c r="C107" s="40" t="s">
        <v>1127</v>
      </c>
      <c r="D107" s="40">
        <v>215591789</v>
      </c>
      <c r="E107" s="96" t="s">
        <v>1129</v>
      </c>
      <c r="F107" s="44" t="s">
        <v>18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2">
      <c r="A108" s="40" t="s">
        <v>1140</v>
      </c>
      <c r="B108" s="40" t="s">
        <v>1141</v>
      </c>
      <c r="C108" s="40" t="s">
        <v>1142</v>
      </c>
      <c r="D108" s="40">
        <v>232203216</v>
      </c>
      <c r="E108" s="96" t="s">
        <v>1144</v>
      </c>
      <c r="F108" s="44" t="s">
        <v>18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2">
      <c r="A109" s="40" t="s">
        <v>1145</v>
      </c>
      <c r="B109" s="40" t="s">
        <v>1146</v>
      </c>
      <c r="C109" s="40">
        <v>703317</v>
      </c>
      <c r="D109" s="40" t="s">
        <v>1148</v>
      </c>
      <c r="E109" s="96" t="s">
        <v>1149</v>
      </c>
      <c r="F109" s="44" t="s">
        <v>18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2">
      <c r="A110" s="40" t="s">
        <v>1154</v>
      </c>
      <c r="B110" s="40" t="s">
        <v>1155</v>
      </c>
      <c r="C110" s="40">
        <v>868273</v>
      </c>
      <c r="D110" s="40">
        <v>288597297</v>
      </c>
      <c r="E110" s="96" t="s">
        <v>1158</v>
      </c>
      <c r="F110" s="44" t="s">
        <v>18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2">
      <c r="A111" s="40" t="s">
        <v>1202</v>
      </c>
      <c r="B111" s="40" t="s">
        <v>1203</v>
      </c>
      <c r="C111" s="40">
        <v>2285049</v>
      </c>
      <c r="D111" s="40">
        <v>399969443</v>
      </c>
      <c r="E111" s="96" t="s">
        <v>1206</v>
      </c>
      <c r="F111" s="44" t="s">
        <v>12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2">
      <c r="A112" s="40" t="s">
        <v>1217</v>
      </c>
      <c r="B112" s="40" t="s">
        <v>1218</v>
      </c>
      <c r="C112" s="40">
        <v>11733006</v>
      </c>
      <c r="D112" s="40">
        <v>224591667</v>
      </c>
      <c r="E112" s="96" t="s">
        <v>1221</v>
      </c>
      <c r="F112" s="44" t="s">
        <v>12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2">
      <c r="A113" s="40" t="s">
        <v>1222</v>
      </c>
      <c r="B113" s="40" t="s">
        <v>1223</v>
      </c>
      <c r="C113" s="40">
        <v>4330005</v>
      </c>
      <c r="D113" s="40">
        <v>233710628</v>
      </c>
      <c r="E113" s="96" t="s">
        <v>1226</v>
      </c>
      <c r="F113" s="44" t="s">
        <v>12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2">
      <c r="A114" s="40" t="s">
        <v>1227</v>
      </c>
      <c r="B114" s="40" t="s">
        <v>1228</v>
      </c>
      <c r="C114" s="40">
        <v>2521249</v>
      </c>
      <c r="D114" s="40" t="s">
        <v>1230</v>
      </c>
      <c r="E114" s="96" t="s">
        <v>1231</v>
      </c>
      <c r="F114" s="44" t="s">
        <v>18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2">
      <c r="A115" s="40" t="s">
        <v>1232</v>
      </c>
      <c r="B115" s="40" t="s">
        <v>1233</v>
      </c>
      <c r="C115" s="40">
        <v>103709</v>
      </c>
      <c r="D115" s="40" t="s">
        <v>1235</v>
      </c>
      <c r="E115" s="97" t="s">
        <v>1236</v>
      </c>
      <c r="F115" s="44" t="s">
        <v>18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2">
      <c r="A116" s="40" t="s">
        <v>1247</v>
      </c>
      <c r="B116" s="40" t="s">
        <v>644</v>
      </c>
      <c r="C116" s="40">
        <v>7343436</v>
      </c>
      <c r="D116" s="40">
        <v>216845807</v>
      </c>
      <c r="E116" s="97" t="s">
        <v>1250</v>
      </c>
      <c r="F116" s="44" t="s">
        <v>18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2">
      <c r="A117" s="40" t="s">
        <v>1256</v>
      </c>
      <c r="B117" s="40" t="s">
        <v>1257</v>
      </c>
      <c r="C117" s="40">
        <v>3438874</v>
      </c>
      <c r="D117" s="40" t="s">
        <v>1259</v>
      </c>
      <c r="E117" s="96" t="s">
        <v>1260</v>
      </c>
      <c r="F117" s="44" t="s">
        <v>18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2">
      <c r="A118" s="40" t="s">
        <v>1593</v>
      </c>
      <c r="B118" s="40" t="s">
        <v>1594</v>
      </c>
      <c r="C118" s="40">
        <v>7184583</v>
      </c>
      <c r="D118" s="40">
        <v>216640772</v>
      </c>
      <c r="E118" s="96" t="s">
        <v>1595</v>
      </c>
      <c r="F118" s="44" t="s">
        <v>12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2">
      <c r="A119" s="40" t="s">
        <v>1266</v>
      </c>
      <c r="B119" s="40" t="s">
        <v>432</v>
      </c>
      <c r="C119" s="40">
        <v>3208975</v>
      </c>
      <c r="D119" s="40">
        <v>458664505</v>
      </c>
      <c r="E119" s="96" t="s">
        <v>1269</v>
      </c>
      <c r="F119" s="44" t="s">
        <v>18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2">
      <c r="A120" s="40" t="s">
        <v>1275</v>
      </c>
      <c r="B120" s="40" t="s">
        <v>1276</v>
      </c>
      <c r="C120" s="40">
        <v>3919664</v>
      </c>
      <c r="D120" s="40">
        <v>239297489</v>
      </c>
      <c r="E120" s="96" t="s">
        <v>1279</v>
      </c>
      <c r="F120" s="44" t="s">
        <v>18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2">
      <c r="A121" s="40" t="s">
        <v>1285</v>
      </c>
      <c r="B121" s="40" t="s">
        <v>1286</v>
      </c>
      <c r="C121" s="40" t="s">
        <v>1287</v>
      </c>
      <c r="D121" s="40">
        <v>225548710</v>
      </c>
      <c r="E121" s="96" t="s">
        <v>1289</v>
      </c>
      <c r="F121" s="44" t="s">
        <v>18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2">
      <c r="A122" s="40" t="s">
        <v>1295</v>
      </c>
      <c r="B122" s="40" t="s">
        <v>1296</v>
      </c>
      <c r="C122" s="40">
        <v>330754</v>
      </c>
      <c r="D122" s="40">
        <v>217138536</v>
      </c>
      <c r="E122" s="96" t="s">
        <v>1299</v>
      </c>
      <c r="F122" s="44" t="s">
        <v>18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2">
      <c r="A123" s="40" t="s">
        <v>1305</v>
      </c>
      <c r="B123" s="40" t="s">
        <v>1306</v>
      </c>
      <c r="C123" s="40" t="s">
        <v>1307</v>
      </c>
      <c r="D123" s="40">
        <v>216567274</v>
      </c>
      <c r="E123" s="96" t="s">
        <v>1309</v>
      </c>
      <c r="F123" s="44" t="s">
        <v>18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2">
      <c r="A124" s="40" t="s">
        <v>1310</v>
      </c>
      <c r="B124" s="40" t="s">
        <v>1311</v>
      </c>
      <c r="C124" s="40">
        <v>5585938</v>
      </c>
      <c r="D124" s="40" t="s">
        <v>1313</v>
      </c>
      <c r="E124" s="96" t="s">
        <v>1314</v>
      </c>
      <c r="F124" s="44" t="s">
        <v>18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2">
      <c r="A125" s="40" t="s">
        <v>1423</v>
      </c>
      <c r="B125" s="40" t="s">
        <v>1424</v>
      </c>
      <c r="C125" s="40">
        <v>6440931</v>
      </c>
      <c r="D125" s="40">
        <v>211004428</v>
      </c>
      <c r="E125" s="96" t="s">
        <v>1425</v>
      </c>
      <c r="F125" s="44" t="s">
        <v>18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2">
      <c r="A126" s="40" t="s">
        <v>1315</v>
      </c>
      <c r="B126" s="40" t="s">
        <v>1316</v>
      </c>
      <c r="C126" s="40">
        <v>4103211</v>
      </c>
      <c r="D126" s="40">
        <v>519986611</v>
      </c>
      <c r="E126" s="96" t="s">
        <v>1319</v>
      </c>
      <c r="F126" s="44" t="s">
        <v>12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2">
      <c r="A127" s="147" t="s">
        <v>1610</v>
      </c>
      <c r="B127" s="135"/>
      <c r="C127" s="135"/>
      <c r="D127" s="135"/>
      <c r="E127" s="135"/>
      <c r="F127" s="136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2">
      <c r="A128" s="14" t="s">
        <v>1496</v>
      </c>
      <c r="B128" s="5" t="s">
        <v>834</v>
      </c>
      <c r="C128" s="5" t="s">
        <v>835</v>
      </c>
      <c r="D128" s="5" t="s">
        <v>836</v>
      </c>
      <c r="E128" s="103" t="s">
        <v>837</v>
      </c>
      <c r="F128" s="39" t="s">
        <v>18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2">
      <c r="A129" s="14" t="s">
        <v>1611</v>
      </c>
      <c r="B129" s="15" t="s">
        <v>1612</v>
      </c>
      <c r="C129" s="15">
        <v>2449259</v>
      </c>
      <c r="D129" s="15" t="s">
        <v>1613</v>
      </c>
      <c r="E129" s="91" t="s">
        <v>440</v>
      </c>
      <c r="F129" s="39" t="s">
        <v>18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2">
      <c r="A130" s="14" t="s">
        <v>127</v>
      </c>
      <c r="B130" s="15" t="s">
        <v>128</v>
      </c>
      <c r="C130" s="15">
        <v>688424</v>
      </c>
      <c r="D130" s="15">
        <v>288490519</v>
      </c>
      <c r="E130" s="104" t="s">
        <v>131</v>
      </c>
      <c r="F130" s="39" t="s">
        <v>18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2">
      <c r="A131" s="14" t="s">
        <v>1453</v>
      </c>
      <c r="B131" s="15" t="s">
        <v>1454</v>
      </c>
      <c r="C131" s="15">
        <v>8358841</v>
      </c>
      <c r="D131" s="15" t="s">
        <v>1455</v>
      </c>
      <c r="E131" s="104" t="s">
        <v>1456</v>
      </c>
      <c r="F131" s="39" t="s">
        <v>18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2">
      <c r="A132" s="14" t="s">
        <v>396</v>
      </c>
      <c r="B132" s="9" t="s">
        <v>397</v>
      </c>
      <c r="C132" s="9" t="s">
        <v>398</v>
      </c>
      <c r="D132" s="9" t="s">
        <v>399</v>
      </c>
      <c r="E132" s="105" t="s">
        <v>400</v>
      </c>
      <c r="F132" s="39" t="s">
        <v>18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2">
      <c r="A133" s="14" t="s">
        <v>1345</v>
      </c>
      <c r="B133" s="49" t="s">
        <v>1346</v>
      </c>
      <c r="C133" s="49">
        <v>8962843</v>
      </c>
      <c r="D133" s="49" t="s">
        <v>1347</v>
      </c>
      <c r="E133" s="89" t="s">
        <v>1348</v>
      </c>
      <c r="F133" s="39" t="s">
        <v>12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2">
      <c r="A134" s="14" t="s">
        <v>1438</v>
      </c>
      <c r="B134" s="15" t="s">
        <v>1439</v>
      </c>
      <c r="C134" s="15">
        <v>3193298</v>
      </c>
      <c r="D134" s="15" t="s">
        <v>1440</v>
      </c>
      <c r="E134" s="90" t="s">
        <v>1441</v>
      </c>
      <c r="F134" s="39" t="s">
        <v>18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2">
      <c r="A135" s="14" t="s">
        <v>1614</v>
      </c>
      <c r="B135" s="15" t="s">
        <v>1615</v>
      </c>
      <c r="C135" s="15">
        <v>9675714</v>
      </c>
      <c r="D135" s="15">
        <v>220988346</v>
      </c>
      <c r="E135" s="104" t="s">
        <v>1616</v>
      </c>
      <c r="F135" s="39" t="s">
        <v>18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2">
      <c r="A136" s="14" t="s">
        <v>1489</v>
      </c>
      <c r="B136" s="15" t="s">
        <v>1490</v>
      </c>
      <c r="C136" s="15">
        <v>3869398</v>
      </c>
      <c r="D136" s="15">
        <v>238780907</v>
      </c>
      <c r="E136" s="104" t="s">
        <v>1491</v>
      </c>
      <c r="F136" s="39" t="s">
        <v>12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2">
      <c r="A137" s="14" t="s">
        <v>1300</v>
      </c>
      <c r="B137" s="15" t="s">
        <v>1301</v>
      </c>
      <c r="C137" s="15">
        <v>2051703</v>
      </c>
      <c r="D137" s="15">
        <v>298484148</v>
      </c>
      <c r="E137" s="104" t="s">
        <v>1304</v>
      </c>
      <c r="F137" s="39" t="s">
        <v>18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2">
      <c r="A138" s="40"/>
      <c r="B138" s="40"/>
      <c r="C138" s="40"/>
      <c r="D138" s="40"/>
      <c r="E138" s="40"/>
      <c r="F138" s="44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2">
      <c r="A139" s="40"/>
      <c r="B139" s="40"/>
      <c r="C139" s="40"/>
      <c r="D139" s="40"/>
      <c r="E139" s="40"/>
      <c r="F139" s="44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2">
      <c r="A140" s="40"/>
      <c r="B140" s="40"/>
      <c r="C140" s="40"/>
      <c r="D140" s="40"/>
      <c r="E140" s="40"/>
      <c r="F140" s="44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2">
      <c r="A141" s="40"/>
      <c r="B141" s="40"/>
      <c r="C141" s="40"/>
      <c r="D141" s="40"/>
      <c r="E141" s="40"/>
      <c r="F141" s="44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2">
      <c r="A142" s="40"/>
      <c r="B142" s="40"/>
      <c r="C142" s="40"/>
      <c r="D142" s="40"/>
      <c r="E142" s="40"/>
      <c r="F142" s="44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2">
      <c r="A143" s="40"/>
      <c r="B143" s="40"/>
      <c r="C143" s="40"/>
      <c r="D143" s="40"/>
      <c r="E143" s="40"/>
      <c r="F143" s="44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2">
      <c r="A144" s="40"/>
      <c r="B144" s="40"/>
      <c r="C144" s="40"/>
      <c r="D144" s="40"/>
      <c r="E144" s="40"/>
      <c r="F144" s="44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2">
      <c r="A145" s="40"/>
      <c r="B145" s="40"/>
      <c r="C145" s="40"/>
      <c r="D145" s="40"/>
      <c r="E145" s="40"/>
      <c r="F145" s="44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2">
      <c r="A146" s="40"/>
      <c r="B146" s="40"/>
      <c r="C146" s="40"/>
      <c r="D146" s="40"/>
      <c r="E146" s="40"/>
      <c r="F146" s="44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2">
      <c r="A147" s="40"/>
      <c r="B147" s="40"/>
      <c r="C147" s="40"/>
      <c r="D147" s="40"/>
      <c r="E147" s="40"/>
      <c r="F147" s="44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2">
      <c r="A148" s="40"/>
      <c r="B148" s="40"/>
      <c r="C148" s="40"/>
      <c r="D148" s="40"/>
      <c r="E148" s="40"/>
      <c r="F148" s="44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2">
      <c r="A149" s="40"/>
      <c r="B149" s="40"/>
      <c r="C149" s="40"/>
      <c r="D149" s="40"/>
      <c r="E149" s="40"/>
      <c r="F149" s="44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2">
      <c r="A150" s="40"/>
      <c r="B150" s="40"/>
      <c r="C150" s="40"/>
      <c r="D150" s="40"/>
      <c r="E150" s="40"/>
      <c r="F150" s="44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2">
      <c r="A151" s="40"/>
      <c r="B151" s="40"/>
      <c r="C151" s="40"/>
      <c r="D151" s="40"/>
      <c r="E151" s="40"/>
      <c r="F151" s="44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2">
      <c r="A152" s="40"/>
      <c r="B152" s="40"/>
      <c r="C152" s="40"/>
      <c r="D152" s="40"/>
      <c r="E152" s="40"/>
      <c r="F152" s="44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2">
      <c r="A153" s="40"/>
      <c r="B153" s="40"/>
      <c r="C153" s="40"/>
      <c r="D153" s="40"/>
      <c r="E153" s="40"/>
      <c r="F153" s="44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2">
      <c r="A154" s="40"/>
      <c r="B154" s="40"/>
      <c r="C154" s="40"/>
      <c r="D154" s="40"/>
      <c r="E154" s="40"/>
      <c r="F154" s="44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2">
      <c r="A155" s="40"/>
      <c r="B155" s="40"/>
      <c r="C155" s="40"/>
      <c r="D155" s="40"/>
      <c r="E155" s="40"/>
      <c r="F155" s="44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2">
      <c r="A156" s="40"/>
      <c r="B156" s="40"/>
      <c r="C156" s="40"/>
      <c r="D156" s="40"/>
      <c r="E156" s="40"/>
      <c r="F156" s="44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2">
      <c r="A157" s="40"/>
      <c r="B157" s="40"/>
      <c r="C157" s="40"/>
      <c r="D157" s="40"/>
      <c r="E157" s="40"/>
      <c r="F157" s="44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2">
      <c r="A158" s="40"/>
      <c r="B158" s="40"/>
      <c r="C158" s="40"/>
      <c r="D158" s="40"/>
      <c r="E158" s="40"/>
      <c r="F158" s="44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2">
      <c r="A159" s="40"/>
      <c r="B159" s="40"/>
      <c r="C159" s="40"/>
      <c r="D159" s="40"/>
      <c r="E159" s="40"/>
      <c r="F159" s="44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 x14ac:dyDescent="0.2">
      <c r="A160" s="40"/>
      <c r="B160" s="40"/>
      <c r="C160" s="40"/>
      <c r="D160" s="40"/>
      <c r="E160" s="40"/>
      <c r="F160" s="44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2">
      <c r="A161" s="40"/>
      <c r="B161" s="40"/>
      <c r="C161" s="40"/>
      <c r="D161" s="40"/>
      <c r="E161" s="40"/>
      <c r="F161" s="44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2">
      <c r="A162" s="40"/>
      <c r="B162" s="40"/>
      <c r="C162" s="40"/>
      <c r="D162" s="40"/>
      <c r="E162" s="40"/>
      <c r="F162" s="44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2">
      <c r="A163" s="40"/>
      <c r="B163" s="40"/>
      <c r="C163" s="40"/>
      <c r="D163" s="40"/>
      <c r="E163" s="40"/>
      <c r="F163" s="44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 x14ac:dyDescent="0.2">
      <c r="A164" s="40"/>
      <c r="B164" s="40"/>
      <c r="C164" s="40"/>
      <c r="D164" s="40"/>
      <c r="E164" s="40"/>
      <c r="F164" s="44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2">
      <c r="A165" s="40"/>
      <c r="B165" s="40"/>
      <c r="C165" s="40"/>
      <c r="D165" s="40"/>
      <c r="E165" s="40"/>
      <c r="F165" s="44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2">
      <c r="A166" s="40"/>
      <c r="B166" s="40"/>
      <c r="C166" s="40"/>
      <c r="D166" s="40"/>
      <c r="E166" s="40"/>
      <c r="F166" s="44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2">
      <c r="A167" s="40"/>
      <c r="B167" s="40"/>
      <c r="C167" s="40"/>
      <c r="D167" s="40"/>
      <c r="E167" s="40"/>
      <c r="F167" s="44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2">
      <c r="A168" s="40"/>
      <c r="B168" s="40"/>
      <c r="C168" s="40"/>
      <c r="D168" s="40"/>
      <c r="E168" s="40"/>
      <c r="F168" s="44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2">
      <c r="A169" s="40"/>
      <c r="B169" s="40"/>
      <c r="C169" s="40"/>
      <c r="D169" s="40"/>
      <c r="E169" s="40"/>
      <c r="F169" s="44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2">
      <c r="A170" s="40"/>
      <c r="B170" s="40"/>
      <c r="C170" s="40"/>
      <c r="D170" s="40"/>
      <c r="E170" s="40"/>
      <c r="F170" s="44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2">
      <c r="A171" s="40"/>
      <c r="B171" s="40"/>
      <c r="C171" s="40"/>
      <c r="D171" s="40"/>
      <c r="E171" s="40"/>
      <c r="F171" s="44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2">
      <c r="A172" s="40"/>
      <c r="B172" s="40"/>
      <c r="C172" s="40"/>
      <c r="D172" s="40"/>
      <c r="E172" s="40"/>
      <c r="F172" s="44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2">
      <c r="A173" s="40"/>
      <c r="B173" s="40"/>
      <c r="C173" s="40"/>
      <c r="D173" s="40"/>
      <c r="E173" s="40"/>
      <c r="F173" s="44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2">
      <c r="A174" s="40"/>
      <c r="B174" s="40"/>
      <c r="C174" s="40"/>
      <c r="D174" s="40"/>
      <c r="E174" s="40"/>
      <c r="F174" s="44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2">
      <c r="A175" s="40"/>
      <c r="B175" s="40"/>
      <c r="C175" s="40"/>
      <c r="D175" s="40"/>
      <c r="E175" s="40"/>
      <c r="F175" s="44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2">
      <c r="A176" s="40"/>
      <c r="B176" s="40"/>
      <c r="C176" s="40"/>
      <c r="D176" s="40"/>
      <c r="E176" s="40"/>
      <c r="F176" s="44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 x14ac:dyDescent="0.2">
      <c r="A177" s="40"/>
      <c r="B177" s="40"/>
      <c r="C177" s="40"/>
      <c r="D177" s="40"/>
      <c r="E177" s="40"/>
      <c r="F177" s="44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2">
      <c r="A178" s="40"/>
      <c r="B178" s="40"/>
      <c r="C178" s="40"/>
      <c r="D178" s="40"/>
      <c r="E178" s="40"/>
      <c r="F178" s="44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2">
      <c r="A179" s="40"/>
      <c r="B179" s="40"/>
      <c r="C179" s="40"/>
      <c r="D179" s="40"/>
      <c r="E179" s="40"/>
      <c r="F179" s="44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2">
      <c r="A180" s="40"/>
      <c r="B180" s="40"/>
      <c r="C180" s="40"/>
      <c r="D180" s="40"/>
      <c r="E180" s="40"/>
      <c r="F180" s="44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2">
      <c r="A181" s="40"/>
      <c r="B181" s="40"/>
      <c r="C181" s="40"/>
      <c r="D181" s="40"/>
      <c r="E181" s="40"/>
      <c r="F181" s="44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2">
      <c r="A182" s="40"/>
      <c r="B182" s="40"/>
      <c r="C182" s="40"/>
      <c r="D182" s="40"/>
      <c r="E182" s="40"/>
      <c r="F182" s="44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2">
      <c r="A183" s="40"/>
      <c r="B183" s="40"/>
      <c r="C183" s="40"/>
      <c r="D183" s="40"/>
      <c r="E183" s="40"/>
      <c r="F183" s="44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2">
      <c r="A184" s="40"/>
      <c r="B184" s="40"/>
      <c r="C184" s="40"/>
      <c r="D184" s="40"/>
      <c r="E184" s="40"/>
      <c r="F184" s="44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2">
      <c r="A185" s="40"/>
      <c r="B185" s="40"/>
      <c r="C185" s="40"/>
      <c r="D185" s="40"/>
      <c r="E185" s="40"/>
      <c r="F185" s="44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2">
      <c r="A186" s="40"/>
      <c r="B186" s="40"/>
      <c r="C186" s="40"/>
      <c r="D186" s="40"/>
      <c r="E186" s="40"/>
      <c r="F186" s="44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2">
      <c r="A187" s="40"/>
      <c r="B187" s="40"/>
      <c r="C187" s="40"/>
      <c r="D187" s="40"/>
      <c r="E187" s="40"/>
      <c r="F187" s="44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2">
      <c r="A188" s="40"/>
      <c r="B188" s="40"/>
      <c r="C188" s="40"/>
      <c r="D188" s="40"/>
      <c r="E188" s="40"/>
      <c r="F188" s="44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2">
      <c r="A189" s="40"/>
      <c r="B189" s="40"/>
      <c r="C189" s="40"/>
      <c r="D189" s="40"/>
      <c r="E189" s="40"/>
      <c r="F189" s="44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2">
      <c r="A190" s="40"/>
      <c r="B190" s="40"/>
      <c r="C190" s="40"/>
      <c r="D190" s="40"/>
      <c r="E190" s="40"/>
      <c r="F190" s="44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2">
      <c r="A191" s="40"/>
      <c r="B191" s="40"/>
      <c r="C191" s="40"/>
      <c r="D191" s="40"/>
      <c r="E191" s="40"/>
      <c r="F191" s="44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2">
      <c r="A192" s="40"/>
      <c r="B192" s="40"/>
      <c r="C192" s="40"/>
      <c r="D192" s="40"/>
      <c r="E192" s="40"/>
      <c r="F192" s="44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2">
      <c r="A193" s="40"/>
      <c r="B193" s="40"/>
      <c r="C193" s="40"/>
      <c r="D193" s="40"/>
      <c r="E193" s="40"/>
      <c r="F193" s="44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2">
      <c r="A194" s="40"/>
      <c r="B194" s="40"/>
      <c r="C194" s="40"/>
      <c r="D194" s="40"/>
      <c r="E194" s="40"/>
      <c r="F194" s="44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2">
      <c r="A195" s="40"/>
      <c r="B195" s="40"/>
      <c r="C195" s="40"/>
      <c r="D195" s="40"/>
      <c r="E195" s="40"/>
      <c r="F195" s="44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2">
      <c r="A196" s="40"/>
      <c r="B196" s="40"/>
      <c r="C196" s="40"/>
      <c r="D196" s="40"/>
      <c r="E196" s="40"/>
      <c r="F196" s="44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2">
      <c r="A197" s="40"/>
      <c r="B197" s="40"/>
      <c r="C197" s="40"/>
      <c r="D197" s="40"/>
      <c r="E197" s="40"/>
      <c r="F197" s="44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2">
      <c r="A198" s="40"/>
      <c r="B198" s="40"/>
      <c r="C198" s="40"/>
      <c r="D198" s="40"/>
      <c r="E198" s="40"/>
      <c r="F198" s="44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2">
      <c r="A199" s="40"/>
      <c r="B199" s="40"/>
      <c r="C199" s="40"/>
      <c r="D199" s="40"/>
      <c r="E199" s="40"/>
      <c r="F199" s="44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2">
      <c r="A200" s="40"/>
      <c r="B200" s="40"/>
      <c r="C200" s="40"/>
      <c r="D200" s="40"/>
      <c r="E200" s="40"/>
      <c r="F200" s="44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2">
      <c r="A201" s="40"/>
      <c r="B201" s="40"/>
      <c r="C201" s="40"/>
      <c r="D201" s="40"/>
      <c r="E201" s="40"/>
      <c r="F201" s="44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2">
      <c r="A202" s="40"/>
      <c r="B202" s="40"/>
      <c r="C202" s="40"/>
      <c r="D202" s="40"/>
      <c r="E202" s="40"/>
      <c r="F202" s="44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2">
      <c r="A203" s="40"/>
      <c r="B203" s="40"/>
      <c r="C203" s="40"/>
      <c r="D203" s="40"/>
      <c r="E203" s="40"/>
      <c r="F203" s="44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2">
      <c r="A204" s="40"/>
      <c r="B204" s="40"/>
      <c r="C204" s="40"/>
      <c r="D204" s="40"/>
      <c r="E204" s="40"/>
      <c r="F204" s="44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2">
      <c r="A205" s="40"/>
      <c r="B205" s="40"/>
      <c r="C205" s="40"/>
      <c r="D205" s="40"/>
      <c r="E205" s="40"/>
      <c r="F205" s="44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2">
      <c r="A206" s="40"/>
      <c r="B206" s="40"/>
      <c r="C206" s="40"/>
      <c r="D206" s="40"/>
      <c r="E206" s="40"/>
      <c r="F206" s="44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2">
      <c r="A207" s="40"/>
      <c r="B207" s="40"/>
      <c r="C207" s="40"/>
      <c r="D207" s="40"/>
      <c r="E207" s="40"/>
      <c r="F207" s="44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2">
      <c r="A208" s="40"/>
      <c r="B208" s="40"/>
      <c r="C208" s="40"/>
      <c r="D208" s="40"/>
      <c r="E208" s="40"/>
      <c r="F208" s="44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2">
      <c r="A209" s="40"/>
      <c r="B209" s="40"/>
      <c r="C209" s="40"/>
      <c r="D209" s="40"/>
      <c r="E209" s="40"/>
      <c r="F209" s="44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2">
      <c r="A210" s="40"/>
      <c r="B210" s="40"/>
      <c r="C210" s="40"/>
      <c r="D210" s="40"/>
      <c r="E210" s="40"/>
      <c r="F210" s="44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2">
      <c r="A211" s="40"/>
      <c r="B211" s="40"/>
      <c r="C211" s="40"/>
      <c r="D211" s="40"/>
      <c r="E211" s="40"/>
      <c r="F211" s="44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2">
      <c r="A212" s="40"/>
      <c r="B212" s="40"/>
      <c r="C212" s="40"/>
      <c r="D212" s="40"/>
      <c r="E212" s="40"/>
      <c r="F212" s="44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2">
      <c r="A213" s="40"/>
      <c r="B213" s="40"/>
      <c r="C213" s="40"/>
      <c r="D213" s="40"/>
      <c r="E213" s="40"/>
      <c r="F213" s="44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2">
      <c r="A214" s="40"/>
      <c r="B214" s="40"/>
      <c r="C214" s="40"/>
      <c r="D214" s="40"/>
      <c r="E214" s="40"/>
      <c r="F214" s="44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2">
      <c r="A215" s="40"/>
      <c r="B215" s="40"/>
      <c r="C215" s="40"/>
      <c r="D215" s="40"/>
      <c r="E215" s="40"/>
      <c r="F215" s="44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2">
      <c r="A216" s="40"/>
      <c r="B216" s="40"/>
      <c r="C216" s="40"/>
      <c r="D216" s="40"/>
      <c r="E216" s="40"/>
      <c r="F216" s="44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2">
      <c r="A217" s="40"/>
      <c r="B217" s="40"/>
      <c r="C217" s="40"/>
      <c r="D217" s="40"/>
      <c r="E217" s="40"/>
      <c r="F217" s="44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2">
      <c r="A218" s="40"/>
      <c r="B218" s="40"/>
      <c r="C218" s="40"/>
      <c r="D218" s="40"/>
      <c r="E218" s="40"/>
      <c r="F218" s="44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2">
      <c r="A219" s="40"/>
      <c r="B219" s="40"/>
      <c r="C219" s="40"/>
      <c r="D219" s="40"/>
      <c r="E219" s="40"/>
      <c r="F219" s="44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2">
      <c r="A220" s="40"/>
      <c r="B220" s="40"/>
      <c r="C220" s="40"/>
      <c r="D220" s="40"/>
      <c r="E220" s="40"/>
      <c r="F220" s="44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2">
      <c r="A221" s="40"/>
      <c r="B221" s="40"/>
      <c r="C221" s="40"/>
      <c r="D221" s="40"/>
      <c r="E221" s="40"/>
      <c r="F221" s="44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2">
      <c r="A222" s="40"/>
      <c r="B222" s="40"/>
      <c r="C222" s="40"/>
      <c r="D222" s="40"/>
      <c r="E222" s="40"/>
      <c r="F222" s="44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2">
      <c r="A223" s="40"/>
      <c r="B223" s="40"/>
      <c r="C223" s="40"/>
      <c r="D223" s="40"/>
      <c r="E223" s="40"/>
      <c r="F223" s="44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">
      <c r="A224" s="40"/>
      <c r="B224" s="40"/>
      <c r="C224" s="40"/>
      <c r="D224" s="40"/>
      <c r="E224" s="40"/>
      <c r="F224" s="44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">
      <c r="A225" s="40"/>
      <c r="B225" s="40"/>
      <c r="C225" s="40"/>
      <c r="D225" s="40"/>
      <c r="E225" s="40"/>
      <c r="F225" s="44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">
      <c r="A226" s="40"/>
      <c r="B226" s="40"/>
      <c r="C226" s="40"/>
      <c r="D226" s="40"/>
      <c r="E226" s="40"/>
      <c r="F226" s="44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">
      <c r="A227" s="40"/>
      <c r="B227" s="40"/>
      <c r="C227" s="40"/>
      <c r="D227" s="40"/>
      <c r="E227" s="40"/>
      <c r="F227" s="44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">
      <c r="A228" s="40"/>
      <c r="B228" s="40"/>
      <c r="C228" s="40"/>
      <c r="D228" s="40"/>
      <c r="E228" s="40"/>
      <c r="F228" s="44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">
      <c r="A229" s="40"/>
      <c r="B229" s="40"/>
      <c r="C229" s="40"/>
      <c r="D229" s="40"/>
      <c r="E229" s="40"/>
      <c r="F229" s="44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">
      <c r="A230" s="40"/>
      <c r="B230" s="40"/>
      <c r="C230" s="40"/>
      <c r="D230" s="40"/>
      <c r="E230" s="40"/>
      <c r="F230" s="44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">
      <c r="A231" s="40"/>
      <c r="B231" s="40"/>
      <c r="C231" s="40"/>
      <c r="D231" s="40"/>
      <c r="E231" s="40"/>
      <c r="F231" s="44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">
      <c r="A232" s="40"/>
      <c r="B232" s="40"/>
      <c r="C232" s="40"/>
      <c r="D232" s="40"/>
      <c r="E232" s="40"/>
      <c r="F232" s="44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">
      <c r="A233" s="40"/>
      <c r="B233" s="40"/>
      <c r="C233" s="40"/>
      <c r="D233" s="40"/>
      <c r="E233" s="40"/>
      <c r="F233" s="44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">
      <c r="A234" s="40"/>
      <c r="B234" s="40"/>
      <c r="C234" s="40"/>
      <c r="D234" s="40"/>
      <c r="E234" s="40"/>
      <c r="F234" s="44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">
      <c r="A235" s="40"/>
      <c r="B235" s="40"/>
      <c r="C235" s="40"/>
      <c r="D235" s="40"/>
      <c r="E235" s="40"/>
      <c r="F235" s="44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">
      <c r="A236" s="40"/>
      <c r="B236" s="40"/>
      <c r="C236" s="40"/>
      <c r="D236" s="40"/>
      <c r="E236" s="40"/>
      <c r="F236" s="44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">
      <c r="A237" s="40"/>
      <c r="B237" s="40"/>
      <c r="C237" s="40"/>
      <c r="D237" s="40"/>
      <c r="E237" s="40"/>
      <c r="F237" s="44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">
      <c r="A238" s="40"/>
      <c r="B238" s="40"/>
      <c r="C238" s="40"/>
      <c r="D238" s="40"/>
      <c r="E238" s="40"/>
      <c r="F238" s="44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">
      <c r="A239" s="40"/>
      <c r="B239" s="40"/>
      <c r="C239" s="40"/>
      <c r="D239" s="40"/>
      <c r="E239" s="40"/>
      <c r="F239" s="44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">
      <c r="A240" s="40"/>
      <c r="B240" s="40"/>
      <c r="C240" s="40"/>
      <c r="D240" s="40"/>
      <c r="E240" s="40"/>
      <c r="F240" s="44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">
      <c r="A241" s="40"/>
      <c r="B241" s="40"/>
      <c r="C241" s="40"/>
      <c r="D241" s="40"/>
      <c r="E241" s="40"/>
      <c r="F241" s="44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">
      <c r="A242" s="40"/>
      <c r="B242" s="40"/>
      <c r="C242" s="40"/>
      <c r="D242" s="40"/>
      <c r="E242" s="40"/>
      <c r="F242" s="44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">
      <c r="A243" s="40"/>
      <c r="B243" s="40"/>
      <c r="C243" s="40"/>
      <c r="D243" s="40"/>
      <c r="E243" s="40"/>
      <c r="F243" s="44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">
      <c r="A244" s="40"/>
      <c r="B244" s="40"/>
      <c r="C244" s="40"/>
      <c r="D244" s="40"/>
      <c r="E244" s="40"/>
      <c r="F244" s="44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">
      <c r="A245" s="40"/>
      <c r="B245" s="40"/>
      <c r="C245" s="40"/>
      <c r="D245" s="40"/>
      <c r="E245" s="40"/>
      <c r="F245" s="44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">
      <c r="A246" s="40"/>
      <c r="B246" s="40"/>
      <c r="C246" s="40"/>
      <c r="D246" s="40"/>
      <c r="E246" s="40"/>
      <c r="F246" s="44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">
      <c r="A247" s="40"/>
      <c r="B247" s="40"/>
      <c r="C247" s="40"/>
      <c r="D247" s="40"/>
      <c r="E247" s="40"/>
      <c r="F247" s="44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">
      <c r="A248" s="40"/>
      <c r="B248" s="40"/>
      <c r="C248" s="40"/>
      <c r="D248" s="40"/>
      <c r="E248" s="40"/>
      <c r="F248" s="44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">
      <c r="A249" s="40"/>
      <c r="B249" s="40"/>
      <c r="C249" s="40"/>
      <c r="D249" s="40"/>
      <c r="E249" s="40"/>
      <c r="F249" s="44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">
      <c r="A250" s="40"/>
      <c r="B250" s="40"/>
      <c r="C250" s="40"/>
      <c r="D250" s="40"/>
      <c r="E250" s="40"/>
      <c r="F250" s="44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">
      <c r="A251" s="40"/>
      <c r="B251" s="40"/>
      <c r="C251" s="40"/>
      <c r="D251" s="40"/>
      <c r="E251" s="40"/>
      <c r="F251" s="44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">
      <c r="A252" s="40"/>
      <c r="B252" s="40"/>
      <c r="C252" s="40"/>
      <c r="D252" s="40"/>
      <c r="E252" s="40"/>
      <c r="F252" s="44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">
      <c r="A253" s="40"/>
      <c r="B253" s="40"/>
      <c r="C253" s="40"/>
      <c r="D253" s="40"/>
      <c r="E253" s="40"/>
      <c r="F253" s="44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">
      <c r="A254" s="40"/>
      <c r="B254" s="40"/>
      <c r="C254" s="40"/>
      <c r="D254" s="40"/>
      <c r="E254" s="40"/>
      <c r="F254" s="44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">
      <c r="A255" s="40"/>
      <c r="B255" s="40"/>
      <c r="C255" s="40"/>
      <c r="D255" s="40"/>
      <c r="E255" s="40"/>
      <c r="F255" s="44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">
      <c r="A256" s="40"/>
      <c r="B256" s="40"/>
      <c r="C256" s="40"/>
      <c r="D256" s="40"/>
      <c r="E256" s="40"/>
      <c r="F256" s="44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">
      <c r="A257" s="40"/>
      <c r="B257" s="40"/>
      <c r="C257" s="40"/>
      <c r="D257" s="40"/>
      <c r="E257" s="40"/>
      <c r="F257" s="44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">
      <c r="A258" s="40"/>
      <c r="B258" s="40"/>
      <c r="C258" s="40"/>
      <c r="D258" s="40"/>
      <c r="E258" s="40"/>
      <c r="F258" s="44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">
      <c r="A259" s="40"/>
      <c r="B259" s="40"/>
      <c r="C259" s="40"/>
      <c r="D259" s="40"/>
      <c r="E259" s="40"/>
      <c r="F259" s="44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">
      <c r="A260" s="40"/>
      <c r="B260" s="40"/>
      <c r="C260" s="40"/>
      <c r="D260" s="40"/>
      <c r="E260" s="40"/>
      <c r="F260" s="44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">
      <c r="A261" s="40"/>
      <c r="B261" s="40"/>
      <c r="C261" s="40"/>
      <c r="D261" s="40"/>
      <c r="E261" s="40"/>
      <c r="F261" s="44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">
      <c r="A262" s="40"/>
      <c r="B262" s="40"/>
      <c r="C262" s="40"/>
      <c r="D262" s="40"/>
      <c r="E262" s="40"/>
      <c r="F262" s="44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">
      <c r="A263" s="40"/>
      <c r="B263" s="40"/>
      <c r="C263" s="40"/>
      <c r="D263" s="40"/>
      <c r="E263" s="40"/>
      <c r="F263" s="44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">
      <c r="A264" s="40"/>
      <c r="B264" s="40"/>
      <c r="C264" s="40"/>
      <c r="D264" s="40"/>
      <c r="E264" s="40"/>
      <c r="F264" s="44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">
      <c r="A265" s="40"/>
      <c r="B265" s="40"/>
      <c r="C265" s="40"/>
      <c r="D265" s="40"/>
      <c r="E265" s="40"/>
      <c r="F265" s="44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">
      <c r="A266" s="40"/>
      <c r="B266" s="40"/>
      <c r="C266" s="40"/>
      <c r="D266" s="40"/>
      <c r="E266" s="40"/>
      <c r="F266" s="44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">
      <c r="A267" s="40"/>
      <c r="B267" s="40"/>
      <c r="C267" s="40"/>
      <c r="D267" s="40"/>
      <c r="E267" s="40"/>
      <c r="F267" s="44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">
      <c r="A268" s="40"/>
      <c r="B268" s="40"/>
      <c r="C268" s="40"/>
      <c r="D268" s="40"/>
      <c r="E268" s="40"/>
      <c r="F268" s="44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">
      <c r="A269" s="40"/>
      <c r="B269" s="40"/>
      <c r="C269" s="40"/>
      <c r="D269" s="40"/>
      <c r="E269" s="40"/>
      <c r="F269" s="44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">
      <c r="A270" s="40"/>
      <c r="B270" s="40"/>
      <c r="C270" s="40"/>
      <c r="D270" s="40"/>
      <c r="E270" s="40"/>
      <c r="F270" s="44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">
      <c r="A271" s="40"/>
      <c r="B271" s="40"/>
      <c r="C271" s="40"/>
      <c r="D271" s="40"/>
      <c r="E271" s="40"/>
      <c r="F271" s="44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">
      <c r="A272" s="40"/>
      <c r="B272" s="40"/>
      <c r="C272" s="40"/>
      <c r="D272" s="40"/>
      <c r="E272" s="40"/>
      <c r="F272" s="44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">
      <c r="A273" s="40"/>
      <c r="B273" s="40"/>
      <c r="C273" s="40"/>
      <c r="D273" s="40"/>
      <c r="E273" s="40"/>
      <c r="F273" s="44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">
      <c r="A274" s="40"/>
      <c r="B274" s="40"/>
      <c r="C274" s="40"/>
      <c r="D274" s="40"/>
      <c r="E274" s="40"/>
      <c r="F274" s="44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">
      <c r="A275" s="40"/>
      <c r="B275" s="40"/>
      <c r="C275" s="40"/>
      <c r="D275" s="40"/>
      <c r="E275" s="40"/>
      <c r="F275" s="44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">
      <c r="A276" s="40"/>
      <c r="B276" s="40"/>
      <c r="C276" s="40"/>
      <c r="D276" s="40"/>
      <c r="E276" s="40"/>
      <c r="F276" s="44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">
      <c r="A277" s="40"/>
      <c r="B277" s="40"/>
      <c r="C277" s="40"/>
      <c r="D277" s="40"/>
      <c r="E277" s="40"/>
      <c r="F277" s="44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">
      <c r="A278" s="40"/>
      <c r="B278" s="40"/>
      <c r="C278" s="40"/>
      <c r="D278" s="40"/>
      <c r="E278" s="40"/>
      <c r="F278" s="44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">
      <c r="A279" s="40"/>
      <c r="B279" s="40"/>
      <c r="C279" s="40"/>
      <c r="D279" s="40"/>
      <c r="E279" s="40"/>
      <c r="F279" s="44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">
      <c r="A280" s="40"/>
      <c r="B280" s="40"/>
      <c r="C280" s="40"/>
      <c r="D280" s="40"/>
      <c r="E280" s="40"/>
      <c r="F280" s="44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">
      <c r="A281" s="40"/>
      <c r="B281" s="40"/>
      <c r="C281" s="40"/>
      <c r="D281" s="40"/>
      <c r="E281" s="40"/>
      <c r="F281" s="44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">
      <c r="A282" s="40"/>
      <c r="B282" s="40"/>
      <c r="C282" s="40"/>
      <c r="D282" s="40"/>
      <c r="E282" s="40"/>
      <c r="F282" s="44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">
      <c r="A283" s="40"/>
      <c r="B283" s="40"/>
      <c r="C283" s="40"/>
      <c r="D283" s="40"/>
      <c r="E283" s="40"/>
      <c r="F283" s="44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">
      <c r="A284" s="40"/>
      <c r="B284" s="40"/>
      <c r="C284" s="40"/>
      <c r="D284" s="40"/>
      <c r="E284" s="40"/>
      <c r="F284" s="44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">
      <c r="A285" s="40"/>
      <c r="B285" s="40"/>
      <c r="C285" s="40"/>
      <c r="D285" s="40"/>
      <c r="E285" s="40"/>
      <c r="F285" s="44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">
      <c r="A286" s="40"/>
      <c r="B286" s="40"/>
      <c r="C286" s="40"/>
      <c r="D286" s="40"/>
      <c r="E286" s="40"/>
      <c r="F286" s="44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">
      <c r="A287" s="40"/>
      <c r="B287" s="40"/>
      <c r="C287" s="40"/>
      <c r="D287" s="40"/>
      <c r="E287" s="40"/>
      <c r="F287" s="44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">
      <c r="A288" s="40"/>
      <c r="B288" s="40"/>
      <c r="C288" s="40"/>
      <c r="D288" s="40"/>
      <c r="E288" s="40"/>
      <c r="F288" s="44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">
      <c r="A289" s="40"/>
      <c r="B289" s="40"/>
      <c r="C289" s="40"/>
      <c r="D289" s="40"/>
      <c r="E289" s="40"/>
      <c r="F289" s="44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">
      <c r="A290" s="40"/>
      <c r="B290" s="40"/>
      <c r="C290" s="40"/>
      <c r="D290" s="40"/>
      <c r="E290" s="40"/>
      <c r="F290" s="44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">
      <c r="A291" s="40"/>
      <c r="B291" s="40"/>
      <c r="C291" s="40"/>
      <c r="D291" s="40"/>
      <c r="E291" s="40"/>
      <c r="F291" s="44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">
      <c r="A292" s="40"/>
      <c r="B292" s="40"/>
      <c r="C292" s="40"/>
      <c r="D292" s="40"/>
      <c r="E292" s="40"/>
      <c r="F292" s="44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">
      <c r="A293" s="40"/>
      <c r="B293" s="40"/>
      <c r="C293" s="40"/>
      <c r="D293" s="40"/>
      <c r="E293" s="40"/>
      <c r="F293" s="44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">
      <c r="A294" s="40"/>
      <c r="B294" s="40"/>
      <c r="C294" s="40"/>
      <c r="D294" s="40"/>
      <c r="E294" s="40"/>
      <c r="F294" s="44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">
      <c r="A295" s="40"/>
      <c r="B295" s="40"/>
      <c r="C295" s="40"/>
      <c r="D295" s="40"/>
      <c r="E295" s="40"/>
      <c r="F295" s="44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">
      <c r="A296" s="40"/>
      <c r="B296" s="40"/>
      <c r="C296" s="40"/>
      <c r="D296" s="40"/>
      <c r="E296" s="40"/>
      <c r="F296" s="44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">
      <c r="A297" s="40"/>
      <c r="B297" s="40"/>
      <c r="C297" s="40"/>
      <c r="D297" s="40"/>
      <c r="E297" s="40"/>
      <c r="F297" s="44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">
      <c r="A298" s="40"/>
      <c r="B298" s="40"/>
      <c r="C298" s="40"/>
      <c r="D298" s="40"/>
      <c r="E298" s="40"/>
      <c r="F298" s="44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">
      <c r="A299" s="40"/>
      <c r="B299" s="40"/>
      <c r="C299" s="40"/>
      <c r="D299" s="40"/>
      <c r="E299" s="40"/>
      <c r="F299" s="44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">
      <c r="A300" s="40"/>
      <c r="B300" s="40"/>
      <c r="C300" s="40"/>
      <c r="D300" s="40"/>
      <c r="E300" s="40"/>
      <c r="F300" s="44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">
      <c r="A301" s="40"/>
      <c r="B301" s="40"/>
      <c r="C301" s="40"/>
      <c r="D301" s="40"/>
      <c r="E301" s="40"/>
      <c r="F301" s="44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">
      <c r="A302" s="40"/>
      <c r="B302" s="40"/>
      <c r="C302" s="40"/>
      <c r="D302" s="40"/>
      <c r="E302" s="40"/>
      <c r="F302" s="44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">
      <c r="A303" s="40"/>
      <c r="B303" s="40"/>
      <c r="C303" s="40"/>
      <c r="D303" s="40"/>
      <c r="E303" s="40"/>
      <c r="F303" s="44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">
      <c r="A304" s="40"/>
      <c r="B304" s="40"/>
      <c r="C304" s="40"/>
      <c r="D304" s="40"/>
      <c r="E304" s="40"/>
      <c r="F304" s="44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">
      <c r="A305" s="40"/>
      <c r="B305" s="40"/>
      <c r="C305" s="40"/>
      <c r="D305" s="40"/>
      <c r="E305" s="40"/>
      <c r="F305" s="44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">
      <c r="A306" s="40"/>
      <c r="B306" s="40"/>
      <c r="C306" s="40"/>
      <c r="D306" s="40"/>
      <c r="E306" s="40"/>
      <c r="F306" s="44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">
      <c r="A307" s="40"/>
      <c r="B307" s="40"/>
      <c r="C307" s="40"/>
      <c r="D307" s="40"/>
      <c r="E307" s="40"/>
      <c r="F307" s="44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">
      <c r="A308" s="40"/>
      <c r="B308" s="40"/>
      <c r="C308" s="40"/>
      <c r="D308" s="40"/>
      <c r="E308" s="40"/>
      <c r="F308" s="44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">
      <c r="A309" s="40"/>
      <c r="B309" s="40"/>
      <c r="C309" s="40"/>
      <c r="D309" s="40"/>
      <c r="E309" s="40"/>
      <c r="F309" s="44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">
      <c r="A310" s="40"/>
      <c r="B310" s="40"/>
      <c r="C310" s="40"/>
      <c r="D310" s="40"/>
      <c r="E310" s="40"/>
      <c r="F310" s="44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">
      <c r="A311" s="40"/>
      <c r="B311" s="40"/>
      <c r="C311" s="40"/>
      <c r="D311" s="40"/>
      <c r="E311" s="40"/>
      <c r="F311" s="44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">
      <c r="A312" s="40"/>
      <c r="B312" s="40"/>
      <c r="C312" s="40"/>
      <c r="D312" s="40"/>
      <c r="E312" s="40"/>
      <c r="F312" s="44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">
      <c r="A313" s="40"/>
      <c r="B313" s="40"/>
      <c r="C313" s="40"/>
      <c r="D313" s="40"/>
      <c r="E313" s="40"/>
      <c r="F313" s="44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">
      <c r="A314" s="40"/>
      <c r="B314" s="40"/>
      <c r="C314" s="40"/>
      <c r="D314" s="40"/>
      <c r="E314" s="40"/>
      <c r="F314" s="44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">
      <c r="A315" s="40"/>
      <c r="B315" s="40"/>
      <c r="C315" s="40"/>
      <c r="D315" s="40"/>
      <c r="E315" s="40"/>
      <c r="F315" s="44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">
      <c r="A316" s="40"/>
      <c r="B316" s="40"/>
      <c r="C316" s="40"/>
      <c r="D316" s="40"/>
      <c r="E316" s="40"/>
      <c r="F316" s="44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">
      <c r="A317" s="40"/>
      <c r="B317" s="40"/>
      <c r="C317" s="40"/>
      <c r="D317" s="40"/>
      <c r="E317" s="40"/>
      <c r="F317" s="44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">
      <c r="A318" s="40"/>
      <c r="B318" s="40"/>
      <c r="C318" s="40"/>
      <c r="D318" s="40"/>
      <c r="E318" s="40"/>
      <c r="F318" s="44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">
      <c r="A319" s="40"/>
      <c r="B319" s="40"/>
      <c r="C319" s="40"/>
      <c r="D319" s="40"/>
      <c r="E319" s="40"/>
      <c r="F319" s="44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">
      <c r="A320" s="40"/>
      <c r="B320" s="40"/>
      <c r="C320" s="40"/>
      <c r="D320" s="40"/>
      <c r="E320" s="40"/>
      <c r="F320" s="44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">
      <c r="A321" s="40"/>
      <c r="B321" s="40"/>
      <c r="C321" s="40"/>
      <c r="D321" s="40"/>
      <c r="E321" s="40"/>
      <c r="F321" s="44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">
      <c r="A322" s="40"/>
      <c r="B322" s="40"/>
      <c r="C322" s="40"/>
      <c r="D322" s="40"/>
      <c r="E322" s="40"/>
      <c r="F322" s="44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">
      <c r="A323" s="40"/>
      <c r="B323" s="40"/>
      <c r="C323" s="40"/>
      <c r="D323" s="40"/>
      <c r="E323" s="40"/>
      <c r="F323" s="44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">
      <c r="A324" s="40"/>
      <c r="B324" s="40"/>
      <c r="C324" s="40"/>
      <c r="D324" s="40"/>
      <c r="E324" s="40"/>
      <c r="F324" s="44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">
      <c r="A325" s="40"/>
      <c r="B325" s="40"/>
      <c r="C325" s="40"/>
      <c r="D325" s="40"/>
      <c r="E325" s="40"/>
      <c r="F325" s="44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">
      <c r="A326" s="40"/>
      <c r="B326" s="40"/>
      <c r="C326" s="40"/>
      <c r="D326" s="40"/>
      <c r="E326" s="40"/>
      <c r="F326" s="44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">
      <c r="A327" s="40"/>
      <c r="B327" s="40"/>
      <c r="C327" s="40"/>
      <c r="D327" s="40"/>
      <c r="E327" s="40"/>
      <c r="F327" s="44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">
      <c r="A328" s="40"/>
      <c r="B328" s="40"/>
      <c r="C328" s="40"/>
      <c r="D328" s="40"/>
      <c r="E328" s="40"/>
      <c r="F328" s="44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">
      <c r="A329" s="40"/>
      <c r="B329" s="40"/>
      <c r="C329" s="40"/>
      <c r="D329" s="40"/>
      <c r="E329" s="40"/>
      <c r="F329" s="44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">
      <c r="A330" s="40"/>
      <c r="B330" s="40"/>
      <c r="C330" s="40"/>
      <c r="D330" s="40"/>
      <c r="E330" s="40"/>
      <c r="F330" s="44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">
      <c r="A331" s="40"/>
      <c r="B331" s="40"/>
      <c r="C331" s="40"/>
      <c r="D331" s="40"/>
      <c r="E331" s="40"/>
      <c r="F331" s="44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">
      <c r="A332" s="40"/>
      <c r="B332" s="40"/>
      <c r="C332" s="40"/>
      <c r="D332" s="40"/>
      <c r="E332" s="40"/>
      <c r="F332" s="44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">
      <c r="A333" s="40"/>
      <c r="B333" s="40"/>
      <c r="C333" s="40"/>
      <c r="D333" s="40"/>
      <c r="E333" s="40"/>
      <c r="F333" s="44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">
      <c r="A334" s="40"/>
      <c r="B334" s="40"/>
      <c r="C334" s="40"/>
      <c r="D334" s="40"/>
      <c r="E334" s="40"/>
      <c r="F334" s="44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">
      <c r="A335" s="40"/>
      <c r="B335" s="40"/>
      <c r="C335" s="40"/>
      <c r="D335" s="40"/>
      <c r="E335" s="40"/>
      <c r="F335" s="44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">
      <c r="A336" s="40"/>
      <c r="B336" s="40"/>
      <c r="C336" s="40"/>
      <c r="D336" s="40"/>
      <c r="E336" s="40"/>
      <c r="F336" s="44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">
      <c r="A337" s="40"/>
      <c r="B337" s="40"/>
      <c r="C337" s="40"/>
      <c r="D337" s="40"/>
      <c r="E337" s="40"/>
      <c r="F337" s="44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">
      <c r="A338" s="40"/>
      <c r="B338" s="40"/>
      <c r="C338" s="40"/>
      <c r="D338" s="40"/>
      <c r="E338" s="40"/>
      <c r="F338" s="44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">
      <c r="A339" s="40"/>
      <c r="B339" s="40"/>
      <c r="C339" s="40"/>
      <c r="D339" s="40"/>
      <c r="E339" s="40"/>
      <c r="F339" s="44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">
      <c r="A340" s="40"/>
      <c r="B340" s="40"/>
      <c r="C340" s="40"/>
      <c r="D340" s="40"/>
      <c r="E340" s="40"/>
      <c r="F340" s="44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">
      <c r="A341" s="40"/>
      <c r="B341" s="40"/>
      <c r="C341" s="40"/>
      <c r="D341" s="40"/>
      <c r="E341" s="40"/>
      <c r="F341" s="44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">
      <c r="A342" s="40"/>
      <c r="B342" s="40"/>
      <c r="C342" s="40"/>
      <c r="D342" s="40"/>
      <c r="E342" s="40"/>
      <c r="F342" s="44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">
      <c r="A343" s="40"/>
      <c r="B343" s="40"/>
      <c r="C343" s="40"/>
      <c r="D343" s="40"/>
      <c r="E343" s="40"/>
      <c r="F343" s="44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">
      <c r="A344" s="40"/>
      <c r="B344" s="40"/>
      <c r="C344" s="40"/>
      <c r="D344" s="40"/>
      <c r="E344" s="40"/>
      <c r="F344" s="44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">
      <c r="A345" s="40"/>
      <c r="B345" s="40"/>
      <c r="C345" s="40"/>
      <c r="D345" s="40"/>
      <c r="E345" s="40"/>
      <c r="F345" s="44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">
      <c r="A346" s="40"/>
      <c r="B346" s="40"/>
      <c r="C346" s="40"/>
      <c r="D346" s="40"/>
      <c r="E346" s="40"/>
      <c r="F346" s="44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">
      <c r="A347" s="40"/>
      <c r="B347" s="40"/>
      <c r="C347" s="40"/>
      <c r="D347" s="40"/>
      <c r="E347" s="40"/>
      <c r="F347" s="44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">
      <c r="A348" s="40"/>
      <c r="B348" s="40"/>
      <c r="C348" s="40"/>
      <c r="D348" s="40"/>
      <c r="E348" s="40"/>
      <c r="F348" s="44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">
      <c r="A349" s="40"/>
      <c r="B349" s="40"/>
      <c r="C349" s="40"/>
      <c r="D349" s="40"/>
      <c r="E349" s="40"/>
      <c r="F349" s="44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">
      <c r="A350" s="40"/>
      <c r="B350" s="40"/>
      <c r="C350" s="40"/>
      <c r="D350" s="40"/>
      <c r="E350" s="40"/>
      <c r="F350" s="44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">
      <c r="A351" s="40"/>
      <c r="B351" s="40"/>
      <c r="C351" s="40"/>
      <c r="D351" s="40"/>
      <c r="E351" s="40"/>
      <c r="F351" s="44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">
      <c r="A352" s="40"/>
      <c r="B352" s="40"/>
      <c r="C352" s="40"/>
      <c r="D352" s="40"/>
      <c r="E352" s="40"/>
      <c r="F352" s="44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">
      <c r="A353" s="40"/>
      <c r="B353" s="40"/>
      <c r="C353" s="40"/>
      <c r="D353" s="40"/>
      <c r="E353" s="40"/>
      <c r="F353" s="44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">
      <c r="A354" s="40"/>
      <c r="B354" s="40"/>
      <c r="C354" s="40"/>
      <c r="D354" s="40"/>
      <c r="E354" s="40"/>
      <c r="F354" s="44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">
      <c r="A355" s="40"/>
      <c r="B355" s="40"/>
      <c r="C355" s="40"/>
      <c r="D355" s="40"/>
      <c r="E355" s="40"/>
      <c r="F355" s="44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">
      <c r="A356" s="40"/>
      <c r="B356" s="40"/>
      <c r="C356" s="40"/>
      <c r="D356" s="40"/>
      <c r="E356" s="40"/>
      <c r="F356" s="44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">
      <c r="A357" s="40"/>
      <c r="B357" s="40"/>
      <c r="C357" s="40"/>
      <c r="D357" s="40"/>
      <c r="E357" s="40"/>
      <c r="F357" s="44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">
      <c r="A358" s="40"/>
      <c r="B358" s="40"/>
      <c r="C358" s="40"/>
      <c r="D358" s="40"/>
      <c r="E358" s="40"/>
      <c r="F358" s="44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">
      <c r="A359" s="40"/>
      <c r="B359" s="40"/>
      <c r="C359" s="40"/>
      <c r="D359" s="40"/>
      <c r="E359" s="40"/>
      <c r="F359" s="44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">
      <c r="A360" s="40"/>
      <c r="B360" s="40"/>
      <c r="C360" s="40"/>
      <c r="D360" s="40"/>
      <c r="E360" s="40"/>
      <c r="F360" s="44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">
      <c r="A361" s="40"/>
      <c r="B361" s="40"/>
      <c r="C361" s="40"/>
      <c r="D361" s="40"/>
      <c r="E361" s="40"/>
      <c r="F361" s="44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">
      <c r="A362" s="40"/>
      <c r="B362" s="40"/>
      <c r="C362" s="40"/>
      <c r="D362" s="40"/>
      <c r="E362" s="40"/>
      <c r="F362" s="44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">
      <c r="A363" s="40"/>
      <c r="B363" s="40"/>
      <c r="C363" s="40"/>
      <c r="D363" s="40"/>
      <c r="E363" s="40"/>
      <c r="F363" s="44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">
      <c r="A364" s="40"/>
      <c r="B364" s="40"/>
      <c r="C364" s="40"/>
      <c r="D364" s="40"/>
      <c r="E364" s="40"/>
      <c r="F364" s="44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">
      <c r="A365" s="40"/>
      <c r="B365" s="40"/>
      <c r="C365" s="40"/>
      <c r="D365" s="40"/>
      <c r="E365" s="40"/>
      <c r="F365" s="44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">
      <c r="A366" s="40"/>
      <c r="B366" s="40"/>
      <c r="C366" s="40"/>
      <c r="D366" s="40"/>
      <c r="E366" s="40"/>
      <c r="F366" s="44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">
      <c r="A367" s="40"/>
      <c r="B367" s="40"/>
      <c r="C367" s="40"/>
      <c r="D367" s="40"/>
      <c r="E367" s="40"/>
      <c r="F367" s="44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">
      <c r="A368" s="40"/>
      <c r="B368" s="40"/>
      <c r="C368" s="40"/>
      <c r="D368" s="40"/>
      <c r="E368" s="40"/>
      <c r="F368" s="44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">
      <c r="A369" s="40"/>
      <c r="B369" s="40"/>
      <c r="C369" s="40"/>
      <c r="D369" s="40"/>
      <c r="E369" s="40"/>
      <c r="F369" s="44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">
      <c r="A370" s="40"/>
      <c r="B370" s="40"/>
      <c r="C370" s="40"/>
      <c r="D370" s="40"/>
      <c r="E370" s="40"/>
      <c r="F370" s="44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">
      <c r="A371" s="40"/>
      <c r="B371" s="40"/>
      <c r="C371" s="40"/>
      <c r="D371" s="40"/>
      <c r="E371" s="40"/>
      <c r="F371" s="44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">
      <c r="A372" s="40"/>
      <c r="B372" s="40"/>
      <c r="C372" s="40"/>
      <c r="D372" s="40"/>
      <c r="E372" s="40"/>
      <c r="F372" s="44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">
      <c r="A373" s="40"/>
      <c r="B373" s="40"/>
      <c r="C373" s="40"/>
      <c r="D373" s="40"/>
      <c r="E373" s="40"/>
      <c r="F373" s="44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">
      <c r="A374" s="40"/>
      <c r="B374" s="40"/>
      <c r="C374" s="40"/>
      <c r="D374" s="40"/>
      <c r="E374" s="40"/>
      <c r="F374" s="44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">
      <c r="A375" s="40"/>
      <c r="B375" s="40"/>
      <c r="C375" s="40"/>
      <c r="D375" s="40"/>
      <c r="E375" s="40"/>
      <c r="F375" s="44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">
      <c r="A376" s="40"/>
      <c r="B376" s="40"/>
      <c r="C376" s="40"/>
      <c r="D376" s="40"/>
      <c r="E376" s="40"/>
      <c r="F376" s="44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">
      <c r="A377" s="40"/>
      <c r="B377" s="40"/>
      <c r="C377" s="40"/>
      <c r="D377" s="40"/>
      <c r="E377" s="40"/>
      <c r="F377" s="44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">
      <c r="A378" s="40"/>
      <c r="B378" s="40"/>
      <c r="C378" s="40"/>
      <c r="D378" s="40"/>
      <c r="E378" s="40"/>
      <c r="F378" s="44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">
      <c r="A379" s="40"/>
      <c r="B379" s="40"/>
      <c r="C379" s="40"/>
      <c r="D379" s="40"/>
      <c r="E379" s="40"/>
      <c r="F379" s="44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">
      <c r="A380" s="40"/>
      <c r="B380" s="40"/>
      <c r="C380" s="40"/>
      <c r="D380" s="40"/>
      <c r="E380" s="40"/>
      <c r="F380" s="44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">
      <c r="A381" s="40"/>
      <c r="B381" s="40"/>
      <c r="C381" s="40"/>
      <c r="D381" s="40"/>
      <c r="E381" s="40"/>
      <c r="F381" s="44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">
      <c r="A382" s="40"/>
      <c r="B382" s="40"/>
      <c r="C382" s="40"/>
      <c r="D382" s="40"/>
      <c r="E382" s="40"/>
      <c r="F382" s="44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">
      <c r="A383" s="40"/>
      <c r="B383" s="40"/>
      <c r="C383" s="40"/>
      <c r="D383" s="40"/>
      <c r="E383" s="40"/>
      <c r="F383" s="44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">
      <c r="A384" s="40"/>
      <c r="B384" s="40"/>
      <c r="C384" s="40"/>
      <c r="D384" s="40"/>
      <c r="E384" s="40"/>
      <c r="F384" s="44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">
      <c r="A385" s="40"/>
      <c r="B385" s="40"/>
      <c r="C385" s="40"/>
      <c r="D385" s="40"/>
      <c r="E385" s="40"/>
      <c r="F385" s="44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">
      <c r="A386" s="40"/>
      <c r="B386" s="40"/>
      <c r="C386" s="40"/>
      <c r="D386" s="40"/>
      <c r="E386" s="40"/>
      <c r="F386" s="44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">
      <c r="A387" s="40"/>
      <c r="B387" s="40"/>
      <c r="C387" s="40"/>
      <c r="D387" s="40"/>
      <c r="E387" s="40"/>
      <c r="F387" s="44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">
      <c r="A388" s="40"/>
      <c r="B388" s="40"/>
      <c r="C388" s="40"/>
      <c r="D388" s="40"/>
      <c r="E388" s="40"/>
      <c r="F388" s="44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">
      <c r="A389" s="40"/>
      <c r="B389" s="40"/>
      <c r="C389" s="40"/>
      <c r="D389" s="40"/>
      <c r="E389" s="40"/>
      <c r="F389" s="44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">
      <c r="A390" s="40"/>
      <c r="B390" s="40"/>
      <c r="C390" s="40"/>
      <c r="D390" s="40"/>
      <c r="E390" s="40"/>
      <c r="F390" s="44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">
      <c r="A391" s="40"/>
      <c r="B391" s="40"/>
      <c r="C391" s="40"/>
      <c r="D391" s="40"/>
      <c r="E391" s="40"/>
      <c r="F391" s="44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">
      <c r="A392" s="40"/>
      <c r="B392" s="40"/>
      <c r="C392" s="40"/>
      <c r="D392" s="40"/>
      <c r="E392" s="40"/>
      <c r="F392" s="44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">
      <c r="A393" s="40"/>
      <c r="B393" s="40"/>
      <c r="C393" s="40"/>
      <c r="D393" s="40"/>
      <c r="E393" s="40"/>
      <c r="F393" s="44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">
      <c r="A394" s="40"/>
      <c r="B394" s="40"/>
      <c r="C394" s="40"/>
      <c r="D394" s="40"/>
      <c r="E394" s="40"/>
      <c r="F394" s="44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">
      <c r="A395" s="40"/>
      <c r="B395" s="40"/>
      <c r="C395" s="40"/>
      <c r="D395" s="40"/>
      <c r="E395" s="40"/>
      <c r="F395" s="44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">
      <c r="A396" s="40"/>
      <c r="B396" s="40"/>
      <c r="C396" s="40"/>
      <c r="D396" s="40"/>
      <c r="E396" s="40"/>
      <c r="F396" s="44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">
      <c r="A397" s="40"/>
      <c r="B397" s="40"/>
      <c r="C397" s="40"/>
      <c r="D397" s="40"/>
      <c r="E397" s="40"/>
      <c r="F397" s="44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">
      <c r="A398" s="40"/>
      <c r="B398" s="40"/>
      <c r="C398" s="40"/>
      <c r="D398" s="40"/>
      <c r="E398" s="40"/>
      <c r="F398" s="44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">
      <c r="A399" s="40"/>
      <c r="B399" s="40"/>
      <c r="C399" s="40"/>
      <c r="D399" s="40"/>
      <c r="E399" s="40"/>
      <c r="F399" s="44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">
      <c r="A400" s="40"/>
      <c r="B400" s="40"/>
      <c r="C400" s="40"/>
      <c r="D400" s="40"/>
      <c r="E400" s="40"/>
      <c r="F400" s="44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">
      <c r="A401" s="40"/>
      <c r="B401" s="40"/>
      <c r="C401" s="40"/>
      <c r="D401" s="40"/>
      <c r="E401" s="40"/>
      <c r="F401" s="44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">
      <c r="A402" s="40"/>
      <c r="B402" s="40"/>
      <c r="C402" s="40"/>
      <c r="D402" s="40"/>
      <c r="E402" s="40"/>
      <c r="F402" s="44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">
      <c r="A403" s="40"/>
      <c r="B403" s="40"/>
      <c r="C403" s="40"/>
      <c r="D403" s="40"/>
      <c r="E403" s="40"/>
      <c r="F403" s="44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">
      <c r="A404" s="40"/>
      <c r="B404" s="40"/>
      <c r="C404" s="40"/>
      <c r="D404" s="40"/>
      <c r="E404" s="40"/>
      <c r="F404" s="44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">
      <c r="A405" s="40"/>
      <c r="B405" s="40"/>
      <c r="C405" s="40"/>
      <c r="D405" s="40"/>
      <c r="E405" s="40"/>
      <c r="F405" s="44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">
      <c r="A406" s="40"/>
      <c r="B406" s="40"/>
      <c r="C406" s="40"/>
      <c r="D406" s="40"/>
      <c r="E406" s="40"/>
      <c r="F406" s="44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">
      <c r="A407" s="40"/>
      <c r="B407" s="40"/>
      <c r="C407" s="40"/>
      <c r="D407" s="40"/>
      <c r="E407" s="40"/>
      <c r="F407" s="44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">
      <c r="A408" s="40"/>
      <c r="B408" s="40"/>
      <c r="C408" s="40"/>
      <c r="D408" s="40"/>
      <c r="E408" s="40"/>
      <c r="F408" s="44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">
      <c r="A409" s="40"/>
      <c r="B409" s="40"/>
      <c r="C409" s="40"/>
      <c r="D409" s="40"/>
      <c r="E409" s="40"/>
      <c r="F409" s="44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">
      <c r="A410" s="40"/>
      <c r="B410" s="40"/>
      <c r="C410" s="40"/>
      <c r="D410" s="40"/>
      <c r="E410" s="40"/>
      <c r="F410" s="44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">
      <c r="A411" s="40"/>
      <c r="B411" s="40"/>
      <c r="C411" s="40"/>
      <c r="D411" s="40"/>
      <c r="E411" s="40"/>
      <c r="F411" s="44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">
      <c r="A412" s="40"/>
      <c r="B412" s="40"/>
      <c r="C412" s="40"/>
      <c r="D412" s="40"/>
      <c r="E412" s="40"/>
      <c r="F412" s="44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">
      <c r="A413" s="40"/>
      <c r="B413" s="40"/>
      <c r="C413" s="40"/>
      <c r="D413" s="40"/>
      <c r="E413" s="40"/>
      <c r="F413" s="44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">
      <c r="A414" s="40"/>
      <c r="B414" s="40"/>
      <c r="C414" s="40"/>
      <c r="D414" s="40"/>
      <c r="E414" s="40"/>
      <c r="F414" s="44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">
      <c r="A415" s="40"/>
      <c r="B415" s="40"/>
      <c r="C415" s="40"/>
      <c r="D415" s="40"/>
      <c r="E415" s="40"/>
      <c r="F415" s="44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">
      <c r="A416" s="40"/>
      <c r="B416" s="40"/>
      <c r="C416" s="40"/>
      <c r="D416" s="40"/>
      <c r="E416" s="40"/>
      <c r="F416" s="44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">
      <c r="A417" s="40"/>
      <c r="B417" s="40"/>
      <c r="C417" s="40"/>
      <c r="D417" s="40"/>
      <c r="E417" s="40"/>
      <c r="F417" s="44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">
      <c r="A418" s="40"/>
      <c r="B418" s="40"/>
      <c r="C418" s="40"/>
      <c r="D418" s="40"/>
      <c r="E418" s="40"/>
      <c r="F418" s="44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">
      <c r="A419" s="40"/>
      <c r="B419" s="40"/>
      <c r="C419" s="40"/>
      <c r="D419" s="40"/>
      <c r="E419" s="40"/>
      <c r="F419" s="44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">
      <c r="A420" s="40"/>
      <c r="B420" s="40"/>
      <c r="C420" s="40"/>
      <c r="D420" s="40"/>
      <c r="E420" s="40"/>
      <c r="F420" s="44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">
      <c r="A421" s="40"/>
      <c r="B421" s="40"/>
      <c r="C421" s="40"/>
      <c r="D421" s="40"/>
      <c r="E421" s="40"/>
      <c r="F421" s="44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">
      <c r="A422" s="40"/>
      <c r="B422" s="40"/>
      <c r="C422" s="40"/>
      <c r="D422" s="40"/>
      <c r="E422" s="40"/>
      <c r="F422" s="44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">
      <c r="A423" s="40"/>
      <c r="B423" s="40"/>
      <c r="C423" s="40"/>
      <c r="D423" s="40"/>
      <c r="E423" s="40"/>
      <c r="F423" s="44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">
      <c r="A424" s="40"/>
      <c r="B424" s="40"/>
      <c r="C424" s="40"/>
      <c r="D424" s="40"/>
      <c r="E424" s="40"/>
      <c r="F424" s="44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">
      <c r="A425" s="40"/>
      <c r="B425" s="40"/>
      <c r="C425" s="40"/>
      <c r="D425" s="40"/>
      <c r="E425" s="40"/>
      <c r="F425" s="44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">
      <c r="A426" s="40"/>
      <c r="B426" s="40"/>
      <c r="C426" s="40"/>
      <c r="D426" s="40"/>
      <c r="E426" s="40"/>
      <c r="F426" s="44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">
      <c r="A427" s="40"/>
      <c r="B427" s="40"/>
      <c r="C427" s="40"/>
      <c r="D427" s="40"/>
      <c r="E427" s="40"/>
      <c r="F427" s="44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">
      <c r="A428" s="40"/>
      <c r="B428" s="40"/>
      <c r="C428" s="40"/>
      <c r="D428" s="40"/>
      <c r="E428" s="40"/>
      <c r="F428" s="44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">
      <c r="A429" s="40"/>
      <c r="B429" s="40"/>
      <c r="C429" s="40"/>
      <c r="D429" s="40"/>
      <c r="E429" s="40"/>
      <c r="F429" s="44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">
      <c r="A430" s="40"/>
      <c r="B430" s="40"/>
      <c r="C430" s="40"/>
      <c r="D430" s="40"/>
      <c r="E430" s="40"/>
      <c r="F430" s="44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">
      <c r="A431" s="40"/>
      <c r="B431" s="40"/>
      <c r="C431" s="40"/>
      <c r="D431" s="40"/>
      <c r="E431" s="40"/>
      <c r="F431" s="44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">
      <c r="A432" s="40"/>
      <c r="B432" s="40"/>
      <c r="C432" s="40"/>
      <c r="D432" s="40"/>
      <c r="E432" s="40"/>
      <c r="F432" s="44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">
      <c r="A433" s="40"/>
      <c r="B433" s="40"/>
      <c r="C433" s="40"/>
      <c r="D433" s="40"/>
      <c r="E433" s="40"/>
      <c r="F433" s="44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">
      <c r="A434" s="40"/>
      <c r="B434" s="40"/>
      <c r="C434" s="40"/>
      <c r="D434" s="40"/>
      <c r="E434" s="40"/>
      <c r="F434" s="44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">
      <c r="A435" s="40"/>
      <c r="B435" s="40"/>
      <c r="C435" s="40"/>
      <c r="D435" s="40"/>
      <c r="E435" s="40"/>
      <c r="F435" s="44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">
      <c r="A436" s="40"/>
      <c r="B436" s="40"/>
      <c r="C436" s="40"/>
      <c r="D436" s="40"/>
      <c r="E436" s="40"/>
      <c r="F436" s="44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">
      <c r="A437" s="40"/>
      <c r="B437" s="40"/>
      <c r="C437" s="40"/>
      <c r="D437" s="40"/>
      <c r="E437" s="40"/>
      <c r="F437" s="44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">
      <c r="A438" s="40"/>
      <c r="B438" s="40"/>
      <c r="C438" s="40"/>
      <c r="D438" s="40"/>
      <c r="E438" s="40"/>
      <c r="F438" s="44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">
      <c r="A439" s="40"/>
      <c r="B439" s="40"/>
      <c r="C439" s="40"/>
      <c r="D439" s="40"/>
      <c r="E439" s="40"/>
      <c r="F439" s="44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">
      <c r="A440" s="40"/>
      <c r="B440" s="40"/>
      <c r="C440" s="40"/>
      <c r="D440" s="40"/>
      <c r="E440" s="40"/>
      <c r="F440" s="44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">
      <c r="A441" s="40"/>
      <c r="B441" s="40"/>
      <c r="C441" s="40"/>
      <c r="D441" s="40"/>
      <c r="E441" s="40"/>
      <c r="F441" s="44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">
      <c r="A442" s="40"/>
      <c r="B442" s="40"/>
      <c r="C442" s="40"/>
      <c r="D442" s="40"/>
      <c r="E442" s="40"/>
      <c r="F442" s="44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">
      <c r="A443" s="40"/>
      <c r="B443" s="40"/>
      <c r="C443" s="40"/>
      <c r="D443" s="40"/>
      <c r="E443" s="40"/>
      <c r="F443" s="44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">
      <c r="A444" s="40"/>
      <c r="B444" s="40"/>
      <c r="C444" s="40"/>
      <c r="D444" s="40"/>
      <c r="E444" s="40"/>
      <c r="F444" s="44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">
      <c r="A445" s="40"/>
      <c r="B445" s="40"/>
      <c r="C445" s="40"/>
      <c r="D445" s="40"/>
      <c r="E445" s="40"/>
      <c r="F445" s="44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">
      <c r="A446" s="40"/>
      <c r="B446" s="40"/>
      <c r="C446" s="40"/>
      <c r="D446" s="40"/>
      <c r="E446" s="40"/>
      <c r="F446" s="44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">
      <c r="A447" s="40"/>
      <c r="B447" s="40"/>
      <c r="C447" s="40"/>
      <c r="D447" s="40"/>
      <c r="E447" s="40"/>
      <c r="F447" s="44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">
      <c r="A448" s="40"/>
      <c r="B448" s="40"/>
      <c r="C448" s="40"/>
      <c r="D448" s="40"/>
      <c r="E448" s="40"/>
      <c r="F448" s="44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">
      <c r="A449" s="40"/>
      <c r="B449" s="40"/>
      <c r="C449" s="40"/>
      <c r="D449" s="40"/>
      <c r="E449" s="40"/>
      <c r="F449" s="44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">
      <c r="A450" s="40"/>
      <c r="B450" s="40"/>
      <c r="C450" s="40"/>
      <c r="D450" s="40"/>
      <c r="E450" s="40"/>
      <c r="F450" s="44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">
      <c r="A451" s="40"/>
      <c r="B451" s="40"/>
      <c r="C451" s="40"/>
      <c r="D451" s="40"/>
      <c r="E451" s="40"/>
      <c r="F451" s="44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">
      <c r="A452" s="40"/>
      <c r="B452" s="40"/>
      <c r="C452" s="40"/>
      <c r="D452" s="40"/>
      <c r="E452" s="40"/>
      <c r="F452" s="44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">
      <c r="A453" s="40"/>
      <c r="B453" s="40"/>
      <c r="C453" s="40"/>
      <c r="D453" s="40"/>
      <c r="E453" s="40"/>
      <c r="F453" s="44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">
      <c r="A454" s="40"/>
      <c r="B454" s="40"/>
      <c r="C454" s="40"/>
      <c r="D454" s="40"/>
      <c r="E454" s="40"/>
      <c r="F454" s="44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">
      <c r="A455" s="40"/>
      <c r="B455" s="40"/>
      <c r="C455" s="40"/>
      <c r="D455" s="40"/>
      <c r="E455" s="40"/>
      <c r="F455" s="44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">
      <c r="A456" s="40"/>
      <c r="B456" s="40"/>
      <c r="C456" s="40"/>
      <c r="D456" s="40"/>
      <c r="E456" s="40"/>
      <c r="F456" s="44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">
      <c r="A457" s="40"/>
      <c r="B457" s="40"/>
      <c r="C457" s="40"/>
      <c r="D457" s="40"/>
      <c r="E457" s="40"/>
      <c r="F457" s="44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">
      <c r="A458" s="40"/>
      <c r="B458" s="40"/>
      <c r="C458" s="40"/>
      <c r="D458" s="40"/>
      <c r="E458" s="40"/>
      <c r="F458" s="44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">
      <c r="A459" s="40"/>
      <c r="B459" s="40"/>
      <c r="C459" s="40"/>
      <c r="D459" s="40"/>
      <c r="E459" s="40"/>
      <c r="F459" s="44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">
      <c r="A460" s="40"/>
      <c r="B460" s="40"/>
      <c r="C460" s="40"/>
      <c r="D460" s="40"/>
      <c r="E460" s="40"/>
      <c r="F460" s="44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">
      <c r="A461" s="40"/>
      <c r="B461" s="40"/>
      <c r="C461" s="40"/>
      <c r="D461" s="40"/>
      <c r="E461" s="40"/>
      <c r="F461" s="44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">
      <c r="A462" s="40"/>
      <c r="B462" s="40"/>
      <c r="C462" s="40"/>
      <c r="D462" s="40"/>
      <c r="E462" s="40"/>
      <c r="F462" s="44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">
      <c r="A463" s="40"/>
      <c r="B463" s="40"/>
      <c r="C463" s="40"/>
      <c r="D463" s="40"/>
      <c r="E463" s="40"/>
      <c r="F463" s="44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">
      <c r="A464" s="40"/>
      <c r="B464" s="40"/>
      <c r="C464" s="40"/>
      <c r="D464" s="40"/>
      <c r="E464" s="40"/>
      <c r="F464" s="44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">
      <c r="A465" s="40"/>
      <c r="B465" s="40"/>
      <c r="C465" s="40"/>
      <c r="D465" s="40"/>
      <c r="E465" s="40"/>
      <c r="F465" s="44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">
      <c r="A466" s="40"/>
      <c r="B466" s="40"/>
      <c r="C466" s="40"/>
      <c r="D466" s="40"/>
      <c r="E466" s="40"/>
      <c r="F466" s="44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">
      <c r="A467" s="40"/>
      <c r="B467" s="40"/>
      <c r="C467" s="40"/>
      <c r="D467" s="40"/>
      <c r="E467" s="40"/>
      <c r="F467" s="44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">
      <c r="A468" s="40"/>
      <c r="B468" s="40"/>
      <c r="C468" s="40"/>
      <c r="D468" s="40"/>
      <c r="E468" s="40"/>
      <c r="F468" s="44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">
      <c r="A469" s="40"/>
      <c r="B469" s="40"/>
      <c r="C469" s="40"/>
      <c r="D469" s="40"/>
      <c r="E469" s="40"/>
      <c r="F469" s="44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">
      <c r="A470" s="40"/>
      <c r="B470" s="40"/>
      <c r="C470" s="40"/>
      <c r="D470" s="40"/>
      <c r="E470" s="40"/>
      <c r="F470" s="44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">
      <c r="A471" s="40"/>
      <c r="B471" s="40"/>
      <c r="C471" s="40"/>
      <c r="D471" s="40"/>
      <c r="E471" s="40"/>
      <c r="F471" s="44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">
      <c r="A472" s="40"/>
      <c r="B472" s="40"/>
      <c r="C472" s="40"/>
      <c r="D472" s="40"/>
      <c r="E472" s="40"/>
      <c r="F472" s="44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">
      <c r="A473" s="40"/>
      <c r="B473" s="40"/>
      <c r="C473" s="40"/>
      <c r="D473" s="40"/>
      <c r="E473" s="40"/>
      <c r="F473" s="44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">
      <c r="A474" s="40"/>
      <c r="B474" s="40"/>
      <c r="C474" s="40"/>
      <c r="D474" s="40"/>
      <c r="E474" s="40"/>
      <c r="F474" s="44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">
      <c r="A475" s="40"/>
      <c r="B475" s="40"/>
      <c r="C475" s="40"/>
      <c r="D475" s="40"/>
      <c r="E475" s="40"/>
      <c r="F475" s="44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">
      <c r="A476" s="40"/>
      <c r="B476" s="40"/>
      <c r="C476" s="40"/>
      <c r="D476" s="40"/>
      <c r="E476" s="40"/>
      <c r="F476" s="44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">
      <c r="A477" s="40"/>
      <c r="B477" s="40"/>
      <c r="C477" s="40"/>
      <c r="D477" s="40"/>
      <c r="E477" s="40"/>
      <c r="F477" s="44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">
      <c r="A478" s="40"/>
      <c r="B478" s="40"/>
      <c r="C478" s="40"/>
      <c r="D478" s="40"/>
      <c r="E478" s="40"/>
      <c r="F478" s="44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">
      <c r="A479" s="40"/>
      <c r="B479" s="40"/>
      <c r="C479" s="40"/>
      <c r="D479" s="40"/>
      <c r="E479" s="40"/>
      <c r="F479" s="44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">
      <c r="A480" s="40"/>
      <c r="B480" s="40"/>
      <c r="C480" s="40"/>
      <c r="D480" s="40"/>
      <c r="E480" s="40"/>
      <c r="F480" s="44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">
      <c r="A481" s="40"/>
      <c r="B481" s="40"/>
      <c r="C481" s="40"/>
      <c r="D481" s="40"/>
      <c r="E481" s="40"/>
      <c r="F481" s="44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">
      <c r="A482" s="40"/>
      <c r="B482" s="40"/>
      <c r="C482" s="40"/>
      <c r="D482" s="40"/>
      <c r="E482" s="40"/>
      <c r="F482" s="44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">
      <c r="A483" s="40"/>
      <c r="B483" s="40"/>
      <c r="C483" s="40"/>
      <c r="D483" s="40"/>
      <c r="E483" s="40"/>
      <c r="F483" s="44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">
      <c r="A484" s="40"/>
      <c r="B484" s="40"/>
      <c r="C484" s="40"/>
      <c r="D484" s="40"/>
      <c r="E484" s="40"/>
      <c r="F484" s="44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">
      <c r="A485" s="40"/>
      <c r="B485" s="40"/>
      <c r="C485" s="40"/>
      <c r="D485" s="40"/>
      <c r="E485" s="40"/>
      <c r="F485" s="44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">
      <c r="A486" s="40"/>
      <c r="B486" s="40"/>
      <c r="C486" s="40"/>
      <c r="D486" s="40"/>
      <c r="E486" s="40"/>
      <c r="F486" s="44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">
      <c r="A487" s="40"/>
      <c r="B487" s="40"/>
      <c r="C487" s="40"/>
      <c r="D487" s="40"/>
      <c r="E487" s="40"/>
      <c r="F487" s="44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">
      <c r="A488" s="40"/>
      <c r="B488" s="40"/>
      <c r="C488" s="40"/>
      <c r="D488" s="40"/>
      <c r="E488" s="40"/>
      <c r="F488" s="44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">
      <c r="A489" s="40"/>
      <c r="B489" s="40"/>
      <c r="C489" s="40"/>
      <c r="D489" s="40"/>
      <c r="E489" s="40"/>
      <c r="F489" s="44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">
      <c r="A490" s="40"/>
      <c r="B490" s="40"/>
      <c r="C490" s="40"/>
      <c r="D490" s="40"/>
      <c r="E490" s="40"/>
      <c r="F490" s="44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">
      <c r="A491" s="40"/>
      <c r="B491" s="40"/>
      <c r="C491" s="40"/>
      <c r="D491" s="40"/>
      <c r="E491" s="40"/>
      <c r="F491" s="44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">
      <c r="A492" s="40"/>
      <c r="B492" s="40"/>
      <c r="C492" s="40"/>
      <c r="D492" s="40"/>
      <c r="E492" s="40"/>
      <c r="F492" s="44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">
      <c r="A493" s="40"/>
      <c r="B493" s="40"/>
      <c r="C493" s="40"/>
      <c r="D493" s="40"/>
      <c r="E493" s="40"/>
      <c r="F493" s="44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">
      <c r="A494" s="40"/>
      <c r="B494" s="40"/>
      <c r="C494" s="40"/>
      <c r="D494" s="40"/>
      <c r="E494" s="40"/>
      <c r="F494" s="44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">
      <c r="A495" s="40"/>
      <c r="B495" s="40"/>
      <c r="C495" s="40"/>
      <c r="D495" s="40"/>
      <c r="E495" s="40"/>
      <c r="F495" s="44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">
      <c r="A496" s="40"/>
      <c r="B496" s="40"/>
      <c r="C496" s="40"/>
      <c r="D496" s="40"/>
      <c r="E496" s="40"/>
      <c r="F496" s="44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">
      <c r="A497" s="40"/>
      <c r="B497" s="40"/>
      <c r="C497" s="40"/>
      <c r="D497" s="40"/>
      <c r="E497" s="40"/>
      <c r="F497" s="44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">
      <c r="A498" s="40"/>
      <c r="B498" s="40"/>
      <c r="C498" s="40"/>
      <c r="D498" s="40"/>
      <c r="E498" s="40"/>
      <c r="F498" s="44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">
      <c r="A499" s="40"/>
      <c r="B499" s="40"/>
      <c r="C499" s="40"/>
      <c r="D499" s="40"/>
      <c r="E499" s="40"/>
      <c r="F499" s="44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">
      <c r="A500" s="40"/>
      <c r="B500" s="40"/>
      <c r="C500" s="40"/>
      <c r="D500" s="40"/>
      <c r="E500" s="40"/>
      <c r="F500" s="44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">
      <c r="A501" s="40"/>
      <c r="B501" s="40"/>
      <c r="C501" s="40"/>
      <c r="D501" s="40"/>
      <c r="E501" s="40"/>
      <c r="F501" s="44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">
      <c r="A502" s="40"/>
      <c r="B502" s="40"/>
      <c r="C502" s="40"/>
      <c r="D502" s="40"/>
      <c r="E502" s="40"/>
      <c r="F502" s="44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">
      <c r="A503" s="40"/>
      <c r="B503" s="40"/>
      <c r="C503" s="40"/>
      <c r="D503" s="40"/>
      <c r="E503" s="40"/>
      <c r="F503" s="44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">
      <c r="A504" s="40"/>
      <c r="B504" s="40"/>
      <c r="C504" s="40"/>
      <c r="D504" s="40"/>
      <c r="E504" s="40"/>
      <c r="F504" s="44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">
      <c r="A505" s="40"/>
      <c r="B505" s="40"/>
      <c r="C505" s="40"/>
      <c r="D505" s="40"/>
      <c r="E505" s="40"/>
      <c r="F505" s="44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">
      <c r="A506" s="40"/>
      <c r="B506" s="40"/>
      <c r="C506" s="40"/>
      <c r="D506" s="40"/>
      <c r="E506" s="40"/>
      <c r="F506" s="44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">
      <c r="A507" s="40"/>
      <c r="B507" s="40"/>
      <c r="C507" s="40"/>
      <c r="D507" s="40"/>
      <c r="E507" s="40"/>
      <c r="F507" s="44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">
      <c r="A508" s="40"/>
      <c r="B508" s="40"/>
      <c r="C508" s="40"/>
      <c r="D508" s="40"/>
      <c r="E508" s="40"/>
      <c r="F508" s="44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">
      <c r="A509" s="40"/>
      <c r="B509" s="40"/>
      <c r="C509" s="40"/>
      <c r="D509" s="40"/>
      <c r="E509" s="40"/>
      <c r="F509" s="44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">
      <c r="A510" s="40"/>
      <c r="B510" s="40"/>
      <c r="C510" s="40"/>
      <c r="D510" s="40"/>
      <c r="E510" s="40"/>
      <c r="F510" s="44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">
      <c r="A511" s="40"/>
      <c r="B511" s="40"/>
      <c r="C511" s="40"/>
      <c r="D511" s="40"/>
      <c r="E511" s="40"/>
      <c r="F511" s="44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">
      <c r="A512" s="40"/>
      <c r="B512" s="40"/>
      <c r="C512" s="40"/>
      <c r="D512" s="40"/>
      <c r="E512" s="40"/>
      <c r="F512" s="44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">
      <c r="A513" s="40"/>
      <c r="B513" s="40"/>
      <c r="C513" s="40"/>
      <c r="D513" s="40"/>
      <c r="E513" s="40"/>
      <c r="F513" s="44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">
      <c r="A514" s="40"/>
      <c r="B514" s="40"/>
      <c r="C514" s="40"/>
      <c r="D514" s="40"/>
      <c r="E514" s="40"/>
      <c r="F514" s="44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">
      <c r="A515" s="40"/>
      <c r="B515" s="40"/>
      <c r="C515" s="40"/>
      <c r="D515" s="40"/>
      <c r="E515" s="40"/>
      <c r="F515" s="44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">
      <c r="A516" s="40"/>
      <c r="B516" s="40"/>
      <c r="C516" s="40"/>
      <c r="D516" s="40"/>
      <c r="E516" s="40"/>
      <c r="F516" s="44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">
      <c r="A517" s="40"/>
      <c r="B517" s="40"/>
      <c r="C517" s="40"/>
      <c r="D517" s="40"/>
      <c r="E517" s="40"/>
      <c r="F517" s="44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">
      <c r="A518" s="40"/>
      <c r="B518" s="40"/>
      <c r="C518" s="40"/>
      <c r="D518" s="40"/>
      <c r="E518" s="40"/>
      <c r="F518" s="44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">
      <c r="A519" s="40"/>
      <c r="B519" s="40"/>
      <c r="C519" s="40"/>
      <c r="D519" s="40"/>
      <c r="E519" s="40"/>
      <c r="F519" s="44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">
      <c r="A520" s="40"/>
      <c r="B520" s="40"/>
      <c r="C520" s="40"/>
      <c r="D520" s="40"/>
      <c r="E520" s="40"/>
      <c r="F520" s="44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">
      <c r="A521" s="40"/>
      <c r="B521" s="40"/>
      <c r="C521" s="40"/>
      <c r="D521" s="40"/>
      <c r="E521" s="40"/>
      <c r="F521" s="44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">
      <c r="A522" s="40"/>
      <c r="B522" s="40"/>
      <c r="C522" s="40"/>
      <c r="D522" s="40"/>
      <c r="E522" s="40"/>
      <c r="F522" s="44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">
      <c r="A523" s="40"/>
      <c r="B523" s="40"/>
      <c r="C523" s="40"/>
      <c r="D523" s="40"/>
      <c r="E523" s="40"/>
      <c r="F523" s="44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">
      <c r="A524" s="40"/>
      <c r="B524" s="40"/>
      <c r="C524" s="40"/>
      <c r="D524" s="40"/>
      <c r="E524" s="40"/>
      <c r="F524" s="44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">
      <c r="A525" s="40"/>
      <c r="B525" s="40"/>
      <c r="C525" s="40"/>
      <c r="D525" s="40"/>
      <c r="E525" s="40"/>
      <c r="F525" s="44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">
      <c r="A526" s="40"/>
      <c r="B526" s="40"/>
      <c r="C526" s="40"/>
      <c r="D526" s="40"/>
      <c r="E526" s="40"/>
      <c r="F526" s="44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">
      <c r="A527" s="40"/>
      <c r="B527" s="40"/>
      <c r="C527" s="40"/>
      <c r="D527" s="40"/>
      <c r="E527" s="40"/>
      <c r="F527" s="44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">
      <c r="A528" s="40"/>
      <c r="B528" s="40"/>
      <c r="C528" s="40"/>
      <c r="D528" s="40"/>
      <c r="E528" s="40"/>
      <c r="F528" s="44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">
      <c r="A529" s="40"/>
      <c r="B529" s="40"/>
      <c r="C529" s="40"/>
      <c r="D529" s="40"/>
      <c r="E529" s="40"/>
      <c r="F529" s="44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">
      <c r="A530" s="40"/>
      <c r="B530" s="40"/>
      <c r="C530" s="40"/>
      <c r="D530" s="40"/>
      <c r="E530" s="40"/>
      <c r="F530" s="44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">
      <c r="A531" s="40"/>
      <c r="B531" s="40"/>
      <c r="C531" s="40"/>
      <c r="D531" s="40"/>
      <c r="E531" s="40"/>
      <c r="F531" s="44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">
      <c r="A532" s="40"/>
      <c r="B532" s="40"/>
      <c r="C532" s="40"/>
      <c r="D532" s="40"/>
      <c r="E532" s="40"/>
      <c r="F532" s="44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">
      <c r="A533" s="40"/>
      <c r="B533" s="40"/>
      <c r="C533" s="40"/>
      <c r="D533" s="40"/>
      <c r="E533" s="40"/>
      <c r="F533" s="44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">
      <c r="A534" s="40"/>
      <c r="B534" s="40"/>
      <c r="C534" s="40"/>
      <c r="D534" s="40"/>
      <c r="E534" s="40"/>
      <c r="F534" s="44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">
      <c r="A535" s="40"/>
      <c r="B535" s="40"/>
      <c r="C535" s="40"/>
      <c r="D535" s="40"/>
      <c r="E535" s="40"/>
      <c r="F535" s="44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">
      <c r="A536" s="40"/>
      <c r="B536" s="40"/>
      <c r="C536" s="40"/>
      <c r="D536" s="40"/>
      <c r="E536" s="40"/>
      <c r="F536" s="44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">
      <c r="A537" s="40"/>
      <c r="B537" s="40"/>
      <c r="C537" s="40"/>
      <c r="D537" s="40"/>
      <c r="E537" s="40"/>
      <c r="F537" s="44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">
      <c r="A538" s="40"/>
      <c r="B538" s="40"/>
      <c r="C538" s="40"/>
      <c r="D538" s="40"/>
      <c r="E538" s="40"/>
      <c r="F538" s="44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">
      <c r="A539" s="40"/>
      <c r="B539" s="40"/>
      <c r="C539" s="40"/>
      <c r="D539" s="40"/>
      <c r="E539" s="40"/>
      <c r="F539" s="44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">
      <c r="A540" s="40"/>
      <c r="B540" s="40"/>
      <c r="C540" s="40"/>
      <c r="D540" s="40"/>
      <c r="E540" s="40"/>
      <c r="F540" s="44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">
      <c r="A541" s="40"/>
      <c r="B541" s="40"/>
      <c r="C541" s="40"/>
      <c r="D541" s="40"/>
      <c r="E541" s="40"/>
      <c r="F541" s="44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">
      <c r="A542" s="40"/>
      <c r="B542" s="40"/>
      <c r="C542" s="40"/>
      <c r="D542" s="40"/>
      <c r="E542" s="40"/>
      <c r="F542" s="44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">
      <c r="A543" s="40"/>
      <c r="B543" s="40"/>
      <c r="C543" s="40"/>
      <c r="D543" s="40"/>
      <c r="E543" s="40"/>
      <c r="F543" s="44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">
      <c r="A544" s="40"/>
      <c r="B544" s="40"/>
      <c r="C544" s="40"/>
      <c r="D544" s="40"/>
      <c r="E544" s="40"/>
      <c r="F544" s="44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">
      <c r="A545" s="40"/>
      <c r="B545" s="40"/>
      <c r="C545" s="40"/>
      <c r="D545" s="40"/>
      <c r="E545" s="40"/>
      <c r="F545" s="44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">
      <c r="A546" s="40"/>
      <c r="B546" s="40"/>
      <c r="C546" s="40"/>
      <c r="D546" s="40"/>
      <c r="E546" s="40"/>
      <c r="F546" s="44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">
      <c r="A547" s="40"/>
      <c r="B547" s="40"/>
      <c r="C547" s="40"/>
      <c r="D547" s="40"/>
      <c r="E547" s="40"/>
      <c r="F547" s="44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">
      <c r="A548" s="40"/>
      <c r="B548" s="40"/>
      <c r="C548" s="40"/>
      <c r="D548" s="40"/>
      <c r="E548" s="40"/>
      <c r="F548" s="44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">
      <c r="A549" s="40"/>
      <c r="B549" s="40"/>
      <c r="C549" s="40"/>
      <c r="D549" s="40"/>
      <c r="E549" s="40"/>
      <c r="F549" s="44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">
      <c r="A550" s="40"/>
      <c r="B550" s="40"/>
      <c r="C550" s="40"/>
      <c r="D550" s="40"/>
      <c r="E550" s="40"/>
      <c r="F550" s="44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">
      <c r="A551" s="40"/>
      <c r="B551" s="40"/>
      <c r="C551" s="40"/>
      <c r="D551" s="40"/>
      <c r="E551" s="40"/>
      <c r="F551" s="44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">
      <c r="A552" s="40"/>
      <c r="B552" s="40"/>
      <c r="C552" s="40"/>
      <c r="D552" s="40"/>
      <c r="E552" s="40"/>
      <c r="F552" s="44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">
      <c r="A553" s="40"/>
      <c r="B553" s="40"/>
      <c r="C553" s="40"/>
      <c r="D553" s="40"/>
      <c r="E553" s="40"/>
      <c r="F553" s="44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">
      <c r="A554" s="40"/>
      <c r="B554" s="40"/>
      <c r="C554" s="40"/>
      <c r="D554" s="40"/>
      <c r="E554" s="40"/>
      <c r="F554" s="44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">
      <c r="A555" s="40"/>
      <c r="B555" s="40"/>
      <c r="C555" s="40"/>
      <c r="D555" s="40"/>
      <c r="E555" s="40"/>
      <c r="F555" s="44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">
      <c r="A556" s="40"/>
      <c r="B556" s="40"/>
      <c r="C556" s="40"/>
      <c r="D556" s="40"/>
      <c r="E556" s="40"/>
      <c r="F556" s="44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">
      <c r="A557" s="40"/>
      <c r="B557" s="40"/>
      <c r="C557" s="40"/>
      <c r="D557" s="40"/>
      <c r="E557" s="40"/>
      <c r="F557" s="44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">
      <c r="A558" s="40"/>
      <c r="B558" s="40"/>
      <c r="C558" s="40"/>
      <c r="D558" s="40"/>
      <c r="E558" s="40"/>
      <c r="F558" s="44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">
      <c r="A559" s="40"/>
      <c r="B559" s="40"/>
      <c r="C559" s="40"/>
      <c r="D559" s="40"/>
      <c r="E559" s="40"/>
      <c r="F559" s="44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">
      <c r="A560" s="40"/>
      <c r="B560" s="40"/>
      <c r="C560" s="40"/>
      <c r="D560" s="40"/>
      <c r="E560" s="40"/>
      <c r="F560" s="44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">
      <c r="A561" s="40"/>
      <c r="B561" s="40"/>
      <c r="C561" s="40"/>
      <c r="D561" s="40"/>
      <c r="E561" s="40"/>
      <c r="F561" s="44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">
      <c r="A562" s="40"/>
      <c r="B562" s="40"/>
      <c r="C562" s="40"/>
      <c r="D562" s="40"/>
      <c r="E562" s="40"/>
      <c r="F562" s="44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">
      <c r="A563" s="40"/>
      <c r="B563" s="40"/>
      <c r="C563" s="40"/>
      <c r="D563" s="40"/>
      <c r="E563" s="40"/>
      <c r="F563" s="44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">
      <c r="A564" s="40"/>
      <c r="B564" s="40"/>
      <c r="C564" s="40"/>
      <c r="D564" s="40"/>
      <c r="E564" s="40"/>
      <c r="F564" s="44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">
      <c r="A565" s="40"/>
      <c r="B565" s="40"/>
      <c r="C565" s="40"/>
      <c r="D565" s="40"/>
      <c r="E565" s="40"/>
      <c r="F565" s="44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">
      <c r="A566" s="40"/>
      <c r="B566" s="40"/>
      <c r="C566" s="40"/>
      <c r="D566" s="40"/>
      <c r="E566" s="40"/>
      <c r="F566" s="44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">
      <c r="A567" s="40"/>
      <c r="B567" s="40"/>
      <c r="C567" s="40"/>
      <c r="D567" s="40"/>
      <c r="E567" s="40"/>
      <c r="F567" s="44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">
      <c r="A568" s="40"/>
      <c r="B568" s="40"/>
      <c r="C568" s="40"/>
      <c r="D568" s="40"/>
      <c r="E568" s="40"/>
      <c r="F568" s="44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">
      <c r="A569" s="40"/>
      <c r="B569" s="40"/>
      <c r="C569" s="40"/>
      <c r="D569" s="40"/>
      <c r="E569" s="40"/>
      <c r="F569" s="44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">
      <c r="A570" s="40"/>
      <c r="B570" s="40"/>
      <c r="C570" s="40"/>
      <c r="D570" s="40"/>
      <c r="E570" s="40"/>
      <c r="F570" s="44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">
      <c r="A571" s="40"/>
      <c r="B571" s="40"/>
      <c r="C571" s="40"/>
      <c r="D571" s="40"/>
      <c r="E571" s="40"/>
      <c r="F571" s="44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">
      <c r="A572" s="40"/>
      <c r="B572" s="40"/>
      <c r="C572" s="40"/>
      <c r="D572" s="40"/>
      <c r="E572" s="40"/>
      <c r="F572" s="44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">
      <c r="A573" s="40"/>
      <c r="B573" s="40"/>
      <c r="C573" s="40"/>
      <c r="D573" s="40"/>
      <c r="E573" s="40"/>
      <c r="F573" s="44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">
      <c r="A574" s="40"/>
      <c r="B574" s="40"/>
      <c r="C574" s="40"/>
      <c r="D574" s="40"/>
      <c r="E574" s="40"/>
      <c r="F574" s="44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">
      <c r="A575" s="40"/>
      <c r="B575" s="40"/>
      <c r="C575" s="40"/>
      <c r="D575" s="40"/>
      <c r="E575" s="40"/>
      <c r="F575" s="44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">
      <c r="A576" s="40"/>
      <c r="B576" s="40"/>
      <c r="C576" s="40"/>
      <c r="D576" s="40"/>
      <c r="E576" s="40"/>
      <c r="F576" s="44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">
      <c r="A577" s="40"/>
      <c r="B577" s="40"/>
      <c r="C577" s="40"/>
      <c r="D577" s="40"/>
      <c r="E577" s="40"/>
      <c r="F577" s="44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">
      <c r="A578" s="40"/>
      <c r="B578" s="40"/>
      <c r="C578" s="40"/>
      <c r="D578" s="40"/>
      <c r="E578" s="40"/>
      <c r="F578" s="44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">
      <c r="A579" s="40"/>
      <c r="B579" s="40"/>
      <c r="C579" s="40"/>
      <c r="D579" s="40"/>
      <c r="E579" s="40"/>
      <c r="F579" s="44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">
      <c r="A580" s="40"/>
      <c r="B580" s="40"/>
      <c r="C580" s="40"/>
      <c r="D580" s="40"/>
      <c r="E580" s="40"/>
      <c r="F580" s="44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">
      <c r="A581" s="40"/>
      <c r="B581" s="40"/>
      <c r="C581" s="40"/>
      <c r="D581" s="40"/>
      <c r="E581" s="40"/>
      <c r="F581" s="44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">
      <c r="A582" s="40"/>
      <c r="B582" s="40"/>
      <c r="C582" s="40"/>
      <c r="D582" s="40"/>
      <c r="E582" s="40"/>
      <c r="F582" s="44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">
      <c r="A583" s="40"/>
      <c r="B583" s="40"/>
      <c r="C583" s="40"/>
      <c r="D583" s="40"/>
      <c r="E583" s="40"/>
      <c r="F583" s="44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">
      <c r="A584" s="40"/>
      <c r="B584" s="40"/>
      <c r="C584" s="40"/>
      <c r="D584" s="40"/>
      <c r="E584" s="40"/>
      <c r="F584" s="44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">
      <c r="A585" s="40"/>
      <c r="B585" s="40"/>
      <c r="C585" s="40"/>
      <c r="D585" s="40"/>
      <c r="E585" s="40"/>
      <c r="F585" s="44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">
      <c r="A586" s="40"/>
      <c r="B586" s="40"/>
      <c r="C586" s="40"/>
      <c r="D586" s="40"/>
      <c r="E586" s="40"/>
      <c r="F586" s="44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">
      <c r="A587" s="40"/>
      <c r="B587" s="40"/>
      <c r="C587" s="40"/>
      <c r="D587" s="40"/>
      <c r="E587" s="40"/>
      <c r="F587" s="44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">
      <c r="A588" s="40"/>
      <c r="B588" s="40"/>
      <c r="C588" s="40"/>
      <c r="D588" s="40"/>
      <c r="E588" s="40"/>
      <c r="F588" s="44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">
      <c r="A589" s="40"/>
      <c r="B589" s="40"/>
      <c r="C589" s="40"/>
      <c r="D589" s="40"/>
      <c r="E589" s="40"/>
      <c r="F589" s="44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">
      <c r="A590" s="40"/>
      <c r="B590" s="40"/>
      <c r="C590" s="40"/>
      <c r="D590" s="40"/>
      <c r="E590" s="40"/>
      <c r="F590" s="44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">
      <c r="A591" s="40"/>
      <c r="B591" s="40"/>
      <c r="C591" s="40"/>
      <c r="D591" s="40"/>
      <c r="E591" s="40"/>
      <c r="F591" s="44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">
      <c r="A592" s="40"/>
      <c r="B592" s="40"/>
      <c r="C592" s="40"/>
      <c r="D592" s="40"/>
      <c r="E592" s="40"/>
      <c r="F592" s="44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">
      <c r="A593" s="40"/>
      <c r="B593" s="40"/>
      <c r="C593" s="40"/>
      <c r="D593" s="40"/>
      <c r="E593" s="40"/>
      <c r="F593" s="44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">
      <c r="A594" s="40"/>
      <c r="B594" s="40"/>
      <c r="C594" s="40"/>
      <c r="D594" s="40"/>
      <c r="E594" s="40"/>
      <c r="F594" s="44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">
      <c r="A595" s="40"/>
      <c r="B595" s="40"/>
      <c r="C595" s="40"/>
      <c r="D595" s="40"/>
      <c r="E595" s="40"/>
      <c r="F595" s="44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">
      <c r="A596" s="40"/>
      <c r="B596" s="40"/>
      <c r="C596" s="40"/>
      <c r="D596" s="40"/>
      <c r="E596" s="40"/>
      <c r="F596" s="44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">
      <c r="A597" s="40"/>
      <c r="B597" s="40"/>
      <c r="C597" s="40"/>
      <c r="D597" s="40"/>
      <c r="E597" s="40"/>
      <c r="F597" s="44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">
      <c r="A598" s="40"/>
      <c r="B598" s="40"/>
      <c r="C598" s="40"/>
      <c r="D598" s="40"/>
      <c r="E598" s="40"/>
      <c r="F598" s="44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">
      <c r="A599" s="40"/>
      <c r="B599" s="40"/>
      <c r="C599" s="40"/>
      <c r="D599" s="40"/>
      <c r="E599" s="40"/>
      <c r="F599" s="44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">
      <c r="A600" s="40"/>
      <c r="B600" s="40"/>
      <c r="C600" s="40"/>
      <c r="D600" s="40"/>
      <c r="E600" s="40"/>
      <c r="F600" s="44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">
      <c r="A601" s="40"/>
      <c r="B601" s="40"/>
      <c r="C601" s="40"/>
      <c r="D601" s="40"/>
      <c r="E601" s="40"/>
      <c r="F601" s="44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">
      <c r="A602" s="40"/>
      <c r="B602" s="40"/>
      <c r="C602" s="40"/>
      <c r="D602" s="40"/>
      <c r="E602" s="40"/>
      <c r="F602" s="44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">
      <c r="A603" s="40"/>
      <c r="B603" s="40"/>
      <c r="C603" s="40"/>
      <c r="D603" s="40"/>
      <c r="E603" s="40"/>
      <c r="F603" s="44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">
      <c r="A604" s="40"/>
      <c r="B604" s="40"/>
      <c r="C604" s="40"/>
      <c r="D604" s="40"/>
      <c r="E604" s="40"/>
      <c r="F604" s="44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">
      <c r="A605" s="40"/>
      <c r="B605" s="40"/>
      <c r="C605" s="40"/>
      <c r="D605" s="40"/>
      <c r="E605" s="40"/>
      <c r="F605" s="44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">
      <c r="A606" s="40"/>
      <c r="B606" s="40"/>
      <c r="C606" s="40"/>
      <c r="D606" s="40"/>
      <c r="E606" s="40"/>
      <c r="F606" s="44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">
      <c r="A607" s="40"/>
      <c r="B607" s="40"/>
      <c r="C607" s="40"/>
      <c r="D607" s="40"/>
      <c r="E607" s="40"/>
      <c r="F607" s="44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">
      <c r="A608" s="40"/>
      <c r="B608" s="40"/>
      <c r="C608" s="40"/>
      <c r="D608" s="40"/>
      <c r="E608" s="40"/>
      <c r="F608" s="44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">
      <c r="A609" s="40"/>
      <c r="B609" s="40"/>
      <c r="C609" s="40"/>
      <c r="D609" s="40"/>
      <c r="E609" s="40"/>
      <c r="F609" s="44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">
      <c r="A610" s="40"/>
      <c r="B610" s="40"/>
      <c r="C610" s="40"/>
      <c r="D610" s="40"/>
      <c r="E610" s="40"/>
      <c r="F610" s="44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">
      <c r="A611" s="40"/>
      <c r="B611" s="40"/>
      <c r="C611" s="40"/>
      <c r="D611" s="40"/>
      <c r="E611" s="40"/>
      <c r="F611" s="44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">
      <c r="A612" s="40"/>
      <c r="B612" s="40"/>
      <c r="C612" s="40"/>
      <c r="D612" s="40"/>
      <c r="E612" s="40"/>
      <c r="F612" s="44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">
      <c r="A613" s="40"/>
      <c r="B613" s="40"/>
      <c r="C613" s="40"/>
      <c r="D613" s="40"/>
      <c r="E613" s="40"/>
      <c r="F613" s="44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">
      <c r="A614" s="40"/>
      <c r="B614" s="40"/>
      <c r="C614" s="40"/>
      <c r="D614" s="40"/>
      <c r="E614" s="40"/>
      <c r="F614" s="44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">
      <c r="A615" s="40"/>
      <c r="B615" s="40"/>
      <c r="C615" s="40"/>
      <c r="D615" s="40"/>
      <c r="E615" s="40"/>
      <c r="F615" s="44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">
      <c r="A616" s="40"/>
      <c r="B616" s="40"/>
      <c r="C616" s="40"/>
      <c r="D616" s="40"/>
      <c r="E616" s="40"/>
      <c r="F616" s="44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">
      <c r="A617" s="40"/>
      <c r="B617" s="40"/>
      <c r="C617" s="40"/>
      <c r="D617" s="40"/>
      <c r="E617" s="40"/>
      <c r="F617" s="44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">
      <c r="A618" s="40"/>
      <c r="B618" s="40"/>
      <c r="C618" s="40"/>
      <c r="D618" s="40"/>
      <c r="E618" s="40"/>
      <c r="F618" s="44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">
      <c r="A619" s="40"/>
      <c r="B619" s="40"/>
      <c r="C619" s="40"/>
      <c r="D619" s="40"/>
      <c r="E619" s="40"/>
      <c r="F619" s="44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">
      <c r="A620" s="40"/>
      <c r="B620" s="40"/>
      <c r="C620" s="40"/>
      <c r="D620" s="40"/>
      <c r="E620" s="40"/>
      <c r="F620" s="44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">
      <c r="A621" s="40"/>
      <c r="B621" s="40"/>
      <c r="C621" s="40"/>
      <c r="D621" s="40"/>
      <c r="E621" s="40"/>
      <c r="F621" s="44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">
      <c r="A622" s="40"/>
      <c r="B622" s="40"/>
      <c r="C622" s="40"/>
      <c r="D622" s="40"/>
      <c r="E622" s="40"/>
      <c r="F622" s="44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">
      <c r="A623" s="40"/>
      <c r="B623" s="40"/>
      <c r="C623" s="40"/>
      <c r="D623" s="40"/>
      <c r="E623" s="40"/>
      <c r="F623" s="44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">
      <c r="A624" s="40"/>
      <c r="B624" s="40"/>
      <c r="C624" s="40"/>
      <c r="D624" s="40"/>
      <c r="E624" s="40"/>
      <c r="F624" s="44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">
      <c r="A625" s="40"/>
      <c r="B625" s="40"/>
      <c r="C625" s="40"/>
      <c r="D625" s="40"/>
      <c r="E625" s="40"/>
      <c r="F625" s="44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">
      <c r="A626" s="40"/>
      <c r="B626" s="40"/>
      <c r="C626" s="40"/>
      <c r="D626" s="40"/>
      <c r="E626" s="40"/>
      <c r="F626" s="44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">
      <c r="A627" s="40"/>
      <c r="B627" s="40"/>
      <c r="C627" s="40"/>
      <c r="D627" s="40"/>
      <c r="E627" s="40"/>
      <c r="F627" s="44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">
      <c r="A628" s="40"/>
      <c r="B628" s="40"/>
      <c r="C628" s="40"/>
      <c r="D628" s="40"/>
      <c r="E628" s="40"/>
      <c r="F628" s="44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">
      <c r="A629" s="40"/>
      <c r="B629" s="40"/>
      <c r="C629" s="40"/>
      <c r="D629" s="40"/>
      <c r="E629" s="40"/>
      <c r="F629" s="44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">
      <c r="A630" s="40"/>
      <c r="B630" s="40"/>
      <c r="C630" s="40"/>
      <c r="D630" s="40"/>
      <c r="E630" s="40"/>
      <c r="F630" s="44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">
      <c r="A631" s="40"/>
      <c r="B631" s="40"/>
      <c r="C631" s="40"/>
      <c r="D631" s="40"/>
      <c r="E631" s="40"/>
      <c r="F631" s="44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">
      <c r="A632" s="40"/>
      <c r="B632" s="40"/>
      <c r="C632" s="40"/>
      <c r="D632" s="40"/>
      <c r="E632" s="40"/>
      <c r="F632" s="44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">
      <c r="A633" s="40"/>
      <c r="B633" s="40"/>
      <c r="C633" s="40"/>
      <c r="D633" s="40"/>
      <c r="E633" s="40"/>
      <c r="F633" s="44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">
      <c r="A634" s="40"/>
      <c r="B634" s="40"/>
      <c r="C634" s="40"/>
      <c r="D634" s="40"/>
      <c r="E634" s="40"/>
      <c r="F634" s="44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">
      <c r="A635" s="40"/>
      <c r="B635" s="40"/>
      <c r="C635" s="40"/>
      <c r="D635" s="40"/>
      <c r="E635" s="40"/>
      <c r="F635" s="44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">
      <c r="A636" s="40"/>
      <c r="B636" s="40"/>
      <c r="C636" s="40"/>
      <c r="D636" s="40"/>
      <c r="E636" s="40"/>
      <c r="F636" s="44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">
      <c r="A637" s="40"/>
      <c r="B637" s="40"/>
      <c r="C637" s="40"/>
      <c r="D637" s="40"/>
      <c r="E637" s="40"/>
      <c r="F637" s="44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">
      <c r="A638" s="40"/>
      <c r="B638" s="40"/>
      <c r="C638" s="40"/>
      <c r="D638" s="40"/>
      <c r="E638" s="40"/>
      <c r="F638" s="44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">
      <c r="A639" s="40"/>
      <c r="B639" s="40"/>
      <c r="C639" s="40"/>
      <c r="D639" s="40"/>
      <c r="E639" s="40"/>
      <c r="F639" s="44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">
      <c r="A640" s="40"/>
      <c r="B640" s="40"/>
      <c r="C640" s="40"/>
      <c r="D640" s="40"/>
      <c r="E640" s="40"/>
      <c r="F640" s="44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">
      <c r="A641" s="40"/>
      <c r="B641" s="40"/>
      <c r="C641" s="40"/>
      <c r="D641" s="40"/>
      <c r="E641" s="40"/>
      <c r="F641" s="44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">
      <c r="A642" s="40"/>
      <c r="B642" s="40"/>
      <c r="C642" s="40"/>
      <c r="D642" s="40"/>
      <c r="E642" s="40"/>
      <c r="F642" s="44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">
      <c r="A643" s="40"/>
      <c r="B643" s="40"/>
      <c r="C643" s="40"/>
      <c r="D643" s="40"/>
      <c r="E643" s="40"/>
      <c r="F643" s="44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">
      <c r="A644" s="40"/>
      <c r="B644" s="40"/>
      <c r="C644" s="40"/>
      <c r="D644" s="40"/>
      <c r="E644" s="40"/>
      <c r="F644" s="44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">
      <c r="A645" s="40"/>
      <c r="B645" s="40"/>
      <c r="C645" s="40"/>
      <c r="D645" s="40"/>
      <c r="E645" s="40"/>
      <c r="F645" s="44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">
      <c r="A646" s="40"/>
      <c r="B646" s="40"/>
      <c r="C646" s="40"/>
      <c r="D646" s="40"/>
      <c r="E646" s="40"/>
      <c r="F646" s="44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">
      <c r="A647" s="40"/>
      <c r="B647" s="40"/>
      <c r="C647" s="40"/>
      <c r="D647" s="40"/>
      <c r="E647" s="40"/>
      <c r="F647" s="4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">
      <c r="A648" s="40"/>
      <c r="B648" s="40"/>
      <c r="C648" s="40"/>
      <c r="D648" s="40"/>
      <c r="E648" s="40"/>
      <c r="F648" s="4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">
      <c r="A649" s="40"/>
      <c r="B649" s="40"/>
      <c r="C649" s="40"/>
      <c r="D649" s="40"/>
      <c r="E649" s="40"/>
      <c r="F649" s="4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">
      <c r="A650" s="40"/>
      <c r="B650" s="40"/>
      <c r="C650" s="40"/>
      <c r="D650" s="40"/>
      <c r="E650" s="40"/>
      <c r="F650" s="44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">
      <c r="A651" s="40"/>
      <c r="B651" s="40"/>
      <c r="C651" s="40"/>
      <c r="D651" s="40"/>
      <c r="E651" s="40"/>
      <c r="F651" s="44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">
      <c r="A652" s="40"/>
      <c r="B652" s="40"/>
      <c r="C652" s="40"/>
      <c r="D652" s="40"/>
      <c r="E652" s="40"/>
      <c r="F652" s="44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">
      <c r="A653" s="40"/>
      <c r="B653" s="40"/>
      <c r="C653" s="40"/>
      <c r="D653" s="40"/>
      <c r="E653" s="40"/>
      <c r="F653" s="44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">
      <c r="A654" s="40"/>
      <c r="B654" s="40"/>
      <c r="C654" s="40"/>
      <c r="D654" s="40"/>
      <c r="E654" s="40"/>
      <c r="F654" s="44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">
      <c r="A655" s="40"/>
      <c r="B655" s="40"/>
      <c r="C655" s="40"/>
      <c r="D655" s="40"/>
      <c r="E655" s="40"/>
      <c r="F655" s="44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">
      <c r="A656" s="40"/>
      <c r="B656" s="40"/>
      <c r="C656" s="40"/>
      <c r="D656" s="40"/>
      <c r="E656" s="40"/>
      <c r="F656" s="44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">
      <c r="A657" s="40"/>
      <c r="B657" s="40"/>
      <c r="C657" s="40"/>
      <c r="D657" s="40"/>
      <c r="E657" s="40"/>
      <c r="F657" s="44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">
      <c r="A658" s="40"/>
      <c r="B658" s="40"/>
      <c r="C658" s="40"/>
      <c r="D658" s="40"/>
      <c r="E658" s="40"/>
      <c r="F658" s="44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">
      <c r="A659" s="40"/>
      <c r="B659" s="40"/>
      <c r="C659" s="40"/>
      <c r="D659" s="40"/>
      <c r="E659" s="40"/>
      <c r="F659" s="44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">
      <c r="A660" s="40"/>
      <c r="B660" s="40"/>
      <c r="C660" s="40"/>
      <c r="D660" s="40"/>
      <c r="E660" s="40"/>
      <c r="F660" s="44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">
      <c r="A661" s="40"/>
      <c r="B661" s="40"/>
      <c r="C661" s="40"/>
      <c r="D661" s="40"/>
      <c r="E661" s="40"/>
      <c r="F661" s="44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">
      <c r="A662" s="40"/>
      <c r="B662" s="40"/>
      <c r="C662" s="40"/>
      <c r="D662" s="40"/>
      <c r="E662" s="40"/>
      <c r="F662" s="44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">
      <c r="A663" s="40"/>
      <c r="B663" s="40"/>
      <c r="C663" s="40"/>
      <c r="D663" s="40"/>
      <c r="E663" s="40"/>
      <c r="F663" s="44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">
      <c r="A664" s="40"/>
      <c r="B664" s="40"/>
      <c r="C664" s="40"/>
      <c r="D664" s="40"/>
      <c r="E664" s="40"/>
      <c r="F664" s="44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">
      <c r="A665" s="40"/>
      <c r="B665" s="40"/>
      <c r="C665" s="40"/>
      <c r="D665" s="40"/>
      <c r="E665" s="40"/>
      <c r="F665" s="44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">
      <c r="A666" s="40"/>
      <c r="B666" s="40"/>
      <c r="C666" s="40"/>
      <c r="D666" s="40"/>
      <c r="E666" s="40"/>
      <c r="F666" s="44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">
      <c r="A667" s="40"/>
      <c r="B667" s="40"/>
      <c r="C667" s="40"/>
      <c r="D667" s="40"/>
      <c r="E667" s="40"/>
      <c r="F667" s="44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">
      <c r="A668" s="40"/>
      <c r="B668" s="40"/>
      <c r="C668" s="40"/>
      <c r="D668" s="40"/>
      <c r="E668" s="40"/>
      <c r="F668" s="44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">
      <c r="A669" s="40"/>
      <c r="B669" s="40"/>
      <c r="C669" s="40"/>
      <c r="D669" s="40"/>
      <c r="E669" s="40"/>
      <c r="F669" s="44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">
      <c r="A670" s="40"/>
      <c r="B670" s="40"/>
      <c r="C670" s="40"/>
      <c r="D670" s="40"/>
      <c r="E670" s="40"/>
      <c r="F670" s="44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">
      <c r="A671" s="40"/>
      <c r="B671" s="40"/>
      <c r="C671" s="40"/>
      <c r="D671" s="40"/>
      <c r="E671" s="40"/>
      <c r="F671" s="44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">
      <c r="A672" s="40"/>
      <c r="B672" s="40"/>
      <c r="C672" s="40"/>
      <c r="D672" s="40"/>
      <c r="E672" s="40"/>
      <c r="F672" s="44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">
      <c r="A673" s="40"/>
      <c r="B673" s="40"/>
      <c r="C673" s="40"/>
      <c r="D673" s="40"/>
      <c r="E673" s="40"/>
      <c r="F673" s="44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">
      <c r="A674" s="40"/>
      <c r="B674" s="40"/>
      <c r="C674" s="40"/>
      <c r="D674" s="40"/>
      <c r="E674" s="40"/>
      <c r="F674" s="44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">
      <c r="A675" s="40"/>
      <c r="B675" s="40"/>
      <c r="C675" s="40"/>
      <c r="D675" s="40"/>
      <c r="E675" s="40"/>
      <c r="F675" s="44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">
      <c r="A676" s="40"/>
      <c r="B676" s="40"/>
      <c r="C676" s="40"/>
      <c r="D676" s="40"/>
      <c r="E676" s="40"/>
      <c r="F676" s="44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">
      <c r="A677" s="40"/>
      <c r="B677" s="40"/>
      <c r="C677" s="40"/>
      <c r="D677" s="40"/>
      <c r="E677" s="40"/>
      <c r="F677" s="44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">
      <c r="A678" s="40"/>
      <c r="B678" s="40"/>
      <c r="C678" s="40"/>
      <c r="D678" s="40"/>
      <c r="E678" s="40"/>
      <c r="F678" s="44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">
      <c r="A679" s="40"/>
      <c r="B679" s="40"/>
      <c r="C679" s="40"/>
      <c r="D679" s="40"/>
      <c r="E679" s="40"/>
      <c r="F679" s="44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">
      <c r="A680" s="40"/>
      <c r="B680" s="40"/>
      <c r="C680" s="40"/>
      <c r="D680" s="40"/>
      <c r="E680" s="40"/>
      <c r="F680" s="44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">
      <c r="A681" s="40"/>
      <c r="B681" s="40"/>
      <c r="C681" s="40"/>
      <c r="D681" s="40"/>
      <c r="E681" s="40"/>
      <c r="F681" s="44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">
      <c r="A682" s="40"/>
      <c r="B682" s="40"/>
      <c r="C682" s="40"/>
      <c r="D682" s="40"/>
      <c r="E682" s="40"/>
      <c r="F682" s="44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">
      <c r="A683" s="40"/>
      <c r="B683" s="40"/>
      <c r="C683" s="40"/>
      <c r="D683" s="40"/>
      <c r="E683" s="40"/>
      <c r="F683" s="44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">
      <c r="A684" s="40"/>
      <c r="B684" s="40"/>
      <c r="C684" s="40"/>
      <c r="D684" s="40"/>
      <c r="E684" s="40"/>
      <c r="F684" s="44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">
      <c r="A685" s="40"/>
      <c r="B685" s="40"/>
      <c r="C685" s="40"/>
      <c r="D685" s="40"/>
      <c r="E685" s="40"/>
      <c r="F685" s="44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">
      <c r="A686" s="40"/>
      <c r="B686" s="40"/>
      <c r="C686" s="40"/>
      <c r="D686" s="40"/>
      <c r="E686" s="40"/>
      <c r="F686" s="44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">
      <c r="A687" s="40"/>
      <c r="B687" s="40"/>
      <c r="C687" s="40"/>
      <c r="D687" s="40"/>
      <c r="E687" s="40"/>
      <c r="F687" s="44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">
      <c r="A688" s="40"/>
      <c r="B688" s="40"/>
      <c r="C688" s="40"/>
      <c r="D688" s="40"/>
      <c r="E688" s="40"/>
      <c r="F688" s="44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">
      <c r="A689" s="40"/>
      <c r="B689" s="40"/>
      <c r="C689" s="40"/>
      <c r="D689" s="40"/>
      <c r="E689" s="40"/>
      <c r="F689" s="44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">
      <c r="A690" s="40"/>
      <c r="B690" s="40"/>
      <c r="C690" s="40"/>
      <c r="D690" s="40"/>
      <c r="E690" s="40"/>
      <c r="F690" s="44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">
      <c r="A691" s="40"/>
      <c r="B691" s="40"/>
      <c r="C691" s="40"/>
      <c r="D691" s="40"/>
      <c r="E691" s="40"/>
      <c r="F691" s="44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">
      <c r="A692" s="40"/>
      <c r="B692" s="40"/>
      <c r="C692" s="40"/>
      <c r="D692" s="40"/>
      <c r="E692" s="40"/>
      <c r="F692" s="44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">
      <c r="A693" s="40"/>
      <c r="B693" s="40"/>
      <c r="C693" s="40"/>
      <c r="D693" s="40"/>
      <c r="E693" s="40"/>
      <c r="F693" s="44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">
      <c r="A694" s="40"/>
      <c r="B694" s="40"/>
      <c r="C694" s="40"/>
      <c r="D694" s="40"/>
      <c r="E694" s="40"/>
      <c r="F694" s="44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">
      <c r="A695" s="40"/>
      <c r="B695" s="40"/>
      <c r="C695" s="40"/>
      <c r="D695" s="40"/>
      <c r="E695" s="40"/>
      <c r="F695" s="44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">
      <c r="A696" s="40"/>
      <c r="B696" s="40"/>
      <c r="C696" s="40"/>
      <c r="D696" s="40"/>
      <c r="E696" s="40"/>
      <c r="F696" s="44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">
      <c r="A697" s="40"/>
      <c r="B697" s="40"/>
      <c r="C697" s="40"/>
      <c r="D697" s="40"/>
      <c r="E697" s="40"/>
      <c r="F697" s="44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">
      <c r="A698" s="40"/>
      <c r="B698" s="40"/>
      <c r="C698" s="40"/>
      <c r="D698" s="40"/>
      <c r="E698" s="40"/>
      <c r="F698" s="44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">
      <c r="A699" s="40"/>
      <c r="B699" s="40"/>
      <c r="C699" s="40"/>
      <c r="D699" s="40"/>
      <c r="E699" s="40"/>
      <c r="F699" s="44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">
      <c r="A700" s="40"/>
      <c r="B700" s="40"/>
      <c r="C700" s="40"/>
      <c r="D700" s="40"/>
      <c r="E700" s="40"/>
      <c r="F700" s="44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">
      <c r="A701" s="40"/>
      <c r="B701" s="40"/>
      <c r="C701" s="40"/>
      <c r="D701" s="40"/>
      <c r="E701" s="40"/>
      <c r="F701" s="44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">
      <c r="A702" s="40"/>
      <c r="B702" s="40"/>
      <c r="C702" s="40"/>
      <c r="D702" s="40"/>
      <c r="E702" s="40"/>
      <c r="F702" s="44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">
      <c r="A703" s="40"/>
      <c r="B703" s="40"/>
      <c r="C703" s="40"/>
      <c r="D703" s="40"/>
      <c r="E703" s="40"/>
      <c r="F703" s="44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">
      <c r="A704" s="40"/>
      <c r="B704" s="40"/>
      <c r="C704" s="40"/>
      <c r="D704" s="40"/>
      <c r="E704" s="40"/>
      <c r="F704" s="44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">
      <c r="A705" s="40"/>
      <c r="B705" s="40"/>
      <c r="C705" s="40"/>
      <c r="D705" s="40"/>
      <c r="E705" s="40"/>
      <c r="F705" s="44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">
      <c r="A706" s="40"/>
      <c r="B706" s="40"/>
      <c r="C706" s="40"/>
      <c r="D706" s="40"/>
      <c r="E706" s="40"/>
      <c r="F706" s="44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">
      <c r="A707" s="40"/>
      <c r="B707" s="40"/>
      <c r="C707" s="40"/>
      <c r="D707" s="40"/>
      <c r="E707" s="40"/>
      <c r="F707" s="44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">
      <c r="A708" s="40"/>
      <c r="B708" s="40"/>
      <c r="C708" s="40"/>
      <c r="D708" s="40"/>
      <c r="E708" s="40"/>
      <c r="F708" s="44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">
      <c r="A709" s="40"/>
      <c r="B709" s="40"/>
      <c r="C709" s="40"/>
      <c r="D709" s="40"/>
      <c r="E709" s="40"/>
      <c r="F709" s="44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">
      <c r="A710" s="40"/>
      <c r="B710" s="40"/>
      <c r="C710" s="40"/>
      <c r="D710" s="40"/>
      <c r="E710" s="40"/>
      <c r="F710" s="44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">
      <c r="A711" s="40"/>
      <c r="B711" s="40"/>
      <c r="C711" s="40"/>
      <c r="D711" s="40"/>
      <c r="E711" s="40"/>
      <c r="F711" s="44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">
      <c r="A712" s="40"/>
      <c r="B712" s="40"/>
      <c r="C712" s="40"/>
      <c r="D712" s="40"/>
      <c r="E712" s="40"/>
      <c r="F712" s="44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">
      <c r="A713" s="40"/>
      <c r="B713" s="40"/>
      <c r="C713" s="40"/>
      <c r="D713" s="40"/>
      <c r="E713" s="40"/>
      <c r="F713" s="44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">
      <c r="A714" s="40"/>
      <c r="B714" s="40"/>
      <c r="C714" s="40"/>
      <c r="D714" s="40"/>
      <c r="E714" s="40"/>
      <c r="F714" s="44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">
      <c r="A715" s="40"/>
      <c r="B715" s="40"/>
      <c r="C715" s="40"/>
      <c r="D715" s="40"/>
      <c r="E715" s="40"/>
      <c r="F715" s="44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">
      <c r="A716" s="40"/>
      <c r="B716" s="40"/>
      <c r="C716" s="40"/>
      <c r="D716" s="40"/>
      <c r="E716" s="40"/>
      <c r="F716" s="44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">
      <c r="A717" s="40"/>
      <c r="B717" s="40"/>
      <c r="C717" s="40"/>
      <c r="D717" s="40"/>
      <c r="E717" s="40"/>
      <c r="F717" s="44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">
      <c r="A718" s="40"/>
      <c r="B718" s="40"/>
      <c r="C718" s="40"/>
      <c r="D718" s="40"/>
      <c r="E718" s="40"/>
      <c r="F718" s="44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">
      <c r="A719" s="40"/>
      <c r="B719" s="40"/>
      <c r="C719" s="40"/>
      <c r="D719" s="40"/>
      <c r="E719" s="40"/>
      <c r="F719" s="44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">
      <c r="A720" s="40"/>
      <c r="B720" s="40"/>
      <c r="C720" s="40"/>
      <c r="D720" s="40"/>
      <c r="E720" s="40"/>
      <c r="F720" s="44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">
      <c r="A721" s="40"/>
      <c r="B721" s="40"/>
      <c r="C721" s="40"/>
      <c r="D721" s="40"/>
      <c r="E721" s="40"/>
      <c r="F721" s="44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">
      <c r="A722" s="40"/>
      <c r="B722" s="40"/>
      <c r="C722" s="40"/>
      <c r="D722" s="40"/>
      <c r="E722" s="40"/>
      <c r="F722" s="44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">
      <c r="A723" s="40"/>
      <c r="B723" s="40"/>
      <c r="C723" s="40"/>
      <c r="D723" s="40"/>
      <c r="E723" s="40"/>
      <c r="F723" s="44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">
      <c r="A724" s="40"/>
      <c r="B724" s="40"/>
      <c r="C724" s="40"/>
      <c r="D724" s="40"/>
      <c r="E724" s="40"/>
      <c r="F724" s="44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">
      <c r="A725" s="40"/>
      <c r="B725" s="40"/>
      <c r="C725" s="40"/>
      <c r="D725" s="40"/>
      <c r="E725" s="40"/>
      <c r="F725" s="44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">
      <c r="A726" s="40"/>
      <c r="B726" s="40"/>
      <c r="C726" s="40"/>
      <c r="D726" s="40"/>
      <c r="E726" s="40"/>
      <c r="F726" s="44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">
      <c r="A727" s="40"/>
      <c r="B727" s="40"/>
      <c r="C727" s="40"/>
      <c r="D727" s="40"/>
      <c r="E727" s="40"/>
      <c r="F727" s="44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">
      <c r="A728" s="40"/>
      <c r="B728" s="40"/>
      <c r="C728" s="40"/>
      <c r="D728" s="40"/>
      <c r="E728" s="40"/>
      <c r="F728" s="44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">
      <c r="A729" s="40"/>
      <c r="B729" s="40"/>
      <c r="C729" s="40"/>
      <c r="D729" s="40"/>
      <c r="E729" s="40"/>
      <c r="F729" s="44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">
      <c r="A730" s="40"/>
      <c r="B730" s="40"/>
      <c r="C730" s="40"/>
      <c r="D730" s="40"/>
      <c r="E730" s="40"/>
      <c r="F730" s="44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">
      <c r="A731" s="40"/>
      <c r="B731" s="40"/>
      <c r="C731" s="40"/>
      <c r="D731" s="40"/>
      <c r="E731" s="40"/>
      <c r="F731" s="44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">
      <c r="A732" s="40"/>
      <c r="B732" s="40"/>
      <c r="C732" s="40"/>
      <c r="D732" s="40"/>
      <c r="E732" s="40"/>
      <c r="F732" s="44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">
      <c r="A733" s="40"/>
      <c r="B733" s="40"/>
      <c r="C733" s="40"/>
      <c r="D733" s="40"/>
      <c r="E733" s="40"/>
      <c r="F733" s="44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">
      <c r="A734" s="40"/>
      <c r="B734" s="40"/>
      <c r="C734" s="40"/>
      <c r="D734" s="40"/>
      <c r="E734" s="40"/>
      <c r="F734" s="44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">
      <c r="A735" s="40"/>
      <c r="B735" s="40"/>
      <c r="C735" s="40"/>
      <c r="D735" s="40"/>
      <c r="E735" s="40"/>
      <c r="F735" s="44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">
      <c r="A736" s="40"/>
      <c r="B736" s="40"/>
      <c r="C736" s="40"/>
      <c r="D736" s="40"/>
      <c r="E736" s="40"/>
      <c r="F736" s="44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">
      <c r="A737" s="40"/>
      <c r="B737" s="40"/>
      <c r="C737" s="40"/>
      <c r="D737" s="40"/>
      <c r="E737" s="40"/>
      <c r="F737" s="44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">
      <c r="A738" s="40"/>
      <c r="B738" s="40"/>
      <c r="C738" s="40"/>
      <c r="D738" s="40"/>
      <c r="E738" s="40"/>
      <c r="F738" s="44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">
      <c r="A739" s="40"/>
      <c r="B739" s="40"/>
      <c r="C739" s="40"/>
      <c r="D739" s="40"/>
      <c r="E739" s="40"/>
      <c r="F739" s="44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">
      <c r="A740" s="40"/>
      <c r="B740" s="40"/>
      <c r="C740" s="40"/>
      <c r="D740" s="40"/>
      <c r="E740" s="40"/>
      <c r="F740" s="44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">
      <c r="A741" s="40"/>
      <c r="B741" s="40"/>
      <c r="C741" s="40"/>
      <c r="D741" s="40"/>
      <c r="E741" s="40"/>
      <c r="F741" s="44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">
      <c r="A742" s="40"/>
      <c r="B742" s="40"/>
      <c r="C742" s="40"/>
      <c r="D742" s="40"/>
      <c r="E742" s="40"/>
      <c r="F742" s="44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">
      <c r="A743" s="40"/>
      <c r="B743" s="40"/>
      <c r="C743" s="40"/>
      <c r="D743" s="40"/>
      <c r="E743" s="40"/>
      <c r="F743" s="44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">
      <c r="A744" s="40"/>
      <c r="B744" s="40"/>
      <c r="C744" s="40"/>
      <c r="D744" s="40"/>
      <c r="E744" s="40"/>
      <c r="F744" s="44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">
      <c r="A745" s="40"/>
      <c r="B745" s="40"/>
      <c r="C745" s="40"/>
      <c r="D745" s="40"/>
      <c r="E745" s="40"/>
      <c r="F745" s="44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">
      <c r="A746" s="40"/>
      <c r="B746" s="40"/>
      <c r="C746" s="40"/>
      <c r="D746" s="40"/>
      <c r="E746" s="40"/>
      <c r="F746" s="44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">
      <c r="A747" s="40"/>
      <c r="B747" s="40"/>
      <c r="C747" s="40"/>
      <c r="D747" s="40"/>
      <c r="E747" s="40"/>
      <c r="F747" s="44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">
      <c r="A748" s="40"/>
      <c r="B748" s="40"/>
      <c r="C748" s="40"/>
      <c r="D748" s="40"/>
      <c r="E748" s="40"/>
      <c r="F748" s="44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">
      <c r="A749" s="40"/>
      <c r="B749" s="40"/>
      <c r="C749" s="40"/>
      <c r="D749" s="40"/>
      <c r="E749" s="40"/>
      <c r="F749" s="44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">
      <c r="A750" s="40"/>
      <c r="B750" s="40"/>
      <c r="C750" s="40"/>
      <c r="D750" s="40"/>
      <c r="E750" s="40"/>
      <c r="F750" s="44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">
      <c r="A751" s="40"/>
      <c r="B751" s="40"/>
      <c r="C751" s="40"/>
      <c r="D751" s="40"/>
      <c r="E751" s="40"/>
      <c r="F751" s="44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">
      <c r="A752" s="40"/>
      <c r="B752" s="40"/>
      <c r="C752" s="40"/>
      <c r="D752" s="40"/>
      <c r="E752" s="40"/>
      <c r="F752" s="44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">
      <c r="A753" s="40"/>
      <c r="B753" s="40"/>
      <c r="C753" s="40"/>
      <c r="D753" s="40"/>
      <c r="E753" s="40"/>
      <c r="F753" s="44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">
      <c r="A754" s="40"/>
      <c r="B754" s="40"/>
      <c r="C754" s="40"/>
      <c r="D754" s="40"/>
      <c r="E754" s="40"/>
      <c r="F754" s="44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">
      <c r="A755" s="40"/>
      <c r="B755" s="40"/>
      <c r="C755" s="40"/>
      <c r="D755" s="40"/>
      <c r="E755" s="40"/>
      <c r="F755" s="44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">
      <c r="A756" s="40"/>
      <c r="B756" s="40"/>
      <c r="C756" s="40"/>
      <c r="D756" s="40"/>
      <c r="E756" s="40"/>
      <c r="F756" s="44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">
      <c r="A757" s="40"/>
      <c r="B757" s="40"/>
      <c r="C757" s="40"/>
      <c r="D757" s="40"/>
      <c r="E757" s="40"/>
      <c r="F757" s="44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">
      <c r="A758" s="40"/>
      <c r="B758" s="40"/>
      <c r="C758" s="40"/>
      <c r="D758" s="40"/>
      <c r="E758" s="40"/>
      <c r="F758" s="44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">
      <c r="A759" s="40"/>
      <c r="B759" s="40"/>
      <c r="C759" s="40"/>
      <c r="D759" s="40"/>
      <c r="E759" s="40"/>
      <c r="F759" s="44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">
      <c r="A760" s="40"/>
      <c r="B760" s="40"/>
      <c r="C760" s="40"/>
      <c r="D760" s="40"/>
      <c r="E760" s="40"/>
      <c r="F760" s="44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">
      <c r="A761" s="40"/>
      <c r="B761" s="40"/>
      <c r="C761" s="40"/>
      <c r="D761" s="40"/>
      <c r="E761" s="40"/>
      <c r="F761" s="44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">
      <c r="A762" s="40"/>
      <c r="B762" s="40"/>
      <c r="C762" s="40"/>
      <c r="D762" s="40"/>
      <c r="E762" s="40"/>
      <c r="F762" s="44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">
      <c r="A763" s="40"/>
      <c r="B763" s="40"/>
      <c r="C763" s="40"/>
      <c r="D763" s="40"/>
      <c r="E763" s="40"/>
      <c r="F763" s="44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">
      <c r="A764" s="40"/>
      <c r="B764" s="40"/>
      <c r="C764" s="40"/>
      <c r="D764" s="40"/>
      <c r="E764" s="40"/>
      <c r="F764" s="44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">
      <c r="A765" s="40"/>
      <c r="B765" s="40"/>
      <c r="C765" s="40"/>
      <c r="D765" s="40"/>
      <c r="E765" s="40"/>
      <c r="F765" s="44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">
      <c r="A766" s="40"/>
      <c r="B766" s="40"/>
      <c r="C766" s="40"/>
      <c r="D766" s="40"/>
      <c r="E766" s="40"/>
      <c r="F766" s="44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">
      <c r="A767" s="40"/>
      <c r="B767" s="40"/>
      <c r="C767" s="40"/>
      <c r="D767" s="40"/>
      <c r="E767" s="40"/>
      <c r="F767" s="44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">
      <c r="A768" s="40"/>
      <c r="B768" s="40"/>
      <c r="C768" s="40"/>
      <c r="D768" s="40"/>
      <c r="E768" s="40"/>
      <c r="F768" s="44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">
      <c r="A769" s="40"/>
      <c r="B769" s="40"/>
      <c r="C769" s="40"/>
      <c r="D769" s="40"/>
      <c r="E769" s="40"/>
      <c r="F769" s="44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">
      <c r="A770" s="40"/>
      <c r="B770" s="40"/>
      <c r="C770" s="40"/>
      <c r="D770" s="40"/>
      <c r="E770" s="40"/>
      <c r="F770" s="44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">
      <c r="A771" s="40"/>
      <c r="B771" s="40"/>
      <c r="C771" s="40"/>
      <c r="D771" s="40"/>
      <c r="E771" s="40"/>
      <c r="F771" s="44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">
      <c r="A772" s="40"/>
      <c r="B772" s="40"/>
      <c r="C772" s="40"/>
      <c r="D772" s="40"/>
      <c r="E772" s="40"/>
      <c r="F772" s="44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">
      <c r="A773" s="40"/>
      <c r="B773" s="40"/>
      <c r="C773" s="40"/>
      <c r="D773" s="40"/>
      <c r="E773" s="40"/>
      <c r="F773" s="44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">
      <c r="A774" s="40"/>
      <c r="B774" s="40"/>
      <c r="C774" s="40"/>
      <c r="D774" s="40"/>
      <c r="E774" s="40"/>
      <c r="F774" s="44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">
      <c r="A775" s="40"/>
      <c r="B775" s="40"/>
      <c r="C775" s="40"/>
      <c r="D775" s="40"/>
      <c r="E775" s="40"/>
      <c r="F775" s="44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">
      <c r="A776" s="40"/>
      <c r="B776" s="40"/>
      <c r="C776" s="40"/>
      <c r="D776" s="40"/>
      <c r="E776" s="40"/>
      <c r="F776" s="44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">
      <c r="A777" s="40"/>
      <c r="B777" s="40"/>
      <c r="C777" s="40"/>
      <c r="D777" s="40"/>
      <c r="E777" s="40"/>
      <c r="F777" s="44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">
      <c r="A778" s="40"/>
      <c r="B778" s="40"/>
      <c r="C778" s="40"/>
      <c r="D778" s="40"/>
      <c r="E778" s="40"/>
      <c r="F778" s="44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">
      <c r="A779" s="40"/>
      <c r="B779" s="40"/>
      <c r="C779" s="40"/>
      <c r="D779" s="40"/>
      <c r="E779" s="40"/>
      <c r="F779" s="44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">
      <c r="A780" s="40"/>
      <c r="B780" s="40"/>
      <c r="C780" s="40"/>
      <c r="D780" s="40"/>
      <c r="E780" s="40"/>
      <c r="F780" s="44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">
      <c r="A781" s="40"/>
      <c r="B781" s="40"/>
      <c r="C781" s="40"/>
      <c r="D781" s="40"/>
      <c r="E781" s="40"/>
      <c r="F781" s="44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">
      <c r="A782" s="40"/>
      <c r="B782" s="40"/>
      <c r="C782" s="40"/>
      <c r="D782" s="40"/>
      <c r="E782" s="40"/>
      <c r="F782" s="44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">
      <c r="A783" s="40"/>
      <c r="B783" s="40"/>
      <c r="C783" s="40"/>
      <c r="D783" s="40"/>
      <c r="E783" s="40"/>
      <c r="F783" s="44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">
      <c r="A784" s="40"/>
      <c r="B784" s="40"/>
      <c r="C784" s="40"/>
      <c r="D784" s="40"/>
      <c r="E784" s="40"/>
      <c r="F784" s="44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">
      <c r="A785" s="40"/>
      <c r="B785" s="40"/>
      <c r="C785" s="40"/>
      <c r="D785" s="40"/>
      <c r="E785" s="40"/>
      <c r="F785" s="44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">
      <c r="A786" s="40"/>
      <c r="B786" s="40"/>
      <c r="C786" s="40"/>
      <c r="D786" s="40"/>
      <c r="E786" s="40"/>
      <c r="F786" s="44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">
      <c r="A787" s="40"/>
      <c r="B787" s="40"/>
      <c r="C787" s="40"/>
      <c r="D787" s="40"/>
      <c r="E787" s="40"/>
      <c r="F787" s="44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">
      <c r="A788" s="40"/>
      <c r="B788" s="40"/>
      <c r="C788" s="40"/>
      <c r="D788" s="40"/>
      <c r="E788" s="40"/>
      <c r="F788" s="44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">
      <c r="A789" s="40"/>
      <c r="B789" s="40"/>
      <c r="C789" s="40"/>
      <c r="D789" s="40"/>
      <c r="E789" s="40"/>
      <c r="F789" s="44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">
      <c r="A790" s="40"/>
      <c r="B790" s="40"/>
      <c r="C790" s="40"/>
      <c r="D790" s="40"/>
      <c r="E790" s="40"/>
      <c r="F790" s="44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">
      <c r="A791" s="40"/>
      <c r="B791" s="40"/>
      <c r="C791" s="40"/>
      <c r="D791" s="40"/>
      <c r="E791" s="40"/>
      <c r="F791" s="44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">
      <c r="A792" s="40"/>
      <c r="B792" s="40"/>
      <c r="C792" s="40"/>
      <c r="D792" s="40"/>
      <c r="E792" s="40"/>
      <c r="F792" s="44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">
      <c r="A793" s="40"/>
      <c r="B793" s="40"/>
      <c r="C793" s="40"/>
      <c r="D793" s="40"/>
      <c r="E793" s="40"/>
      <c r="F793" s="44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">
      <c r="A794" s="40"/>
      <c r="B794" s="40"/>
      <c r="C794" s="40"/>
      <c r="D794" s="40"/>
      <c r="E794" s="40"/>
      <c r="F794" s="44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">
      <c r="A795" s="40"/>
      <c r="B795" s="40"/>
      <c r="C795" s="40"/>
      <c r="D795" s="40"/>
      <c r="E795" s="40"/>
      <c r="F795" s="44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">
      <c r="A796" s="40"/>
      <c r="B796" s="40"/>
      <c r="C796" s="40"/>
      <c r="D796" s="40"/>
      <c r="E796" s="40"/>
      <c r="F796" s="44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">
      <c r="A797" s="40"/>
      <c r="B797" s="40"/>
      <c r="C797" s="40"/>
      <c r="D797" s="40"/>
      <c r="E797" s="40"/>
      <c r="F797" s="44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">
      <c r="A798" s="40"/>
      <c r="B798" s="40"/>
      <c r="C798" s="40"/>
      <c r="D798" s="40"/>
      <c r="E798" s="40"/>
      <c r="F798" s="44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">
      <c r="A799" s="40"/>
      <c r="B799" s="40"/>
      <c r="C799" s="40"/>
      <c r="D799" s="40"/>
      <c r="E799" s="40"/>
      <c r="F799" s="44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">
      <c r="A800" s="40"/>
      <c r="B800" s="40"/>
      <c r="C800" s="40"/>
      <c r="D800" s="40"/>
      <c r="E800" s="40"/>
      <c r="F800" s="44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">
      <c r="A801" s="40"/>
      <c r="B801" s="40"/>
      <c r="C801" s="40"/>
      <c r="D801" s="40"/>
      <c r="E801" s="40"/>
      <c r="F801" s="44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">
      <c r="A802" s="40"/>
      <c r="B802" s="40"/>
      <c r="C802" s="40"/>
      <c r="D802" s="40"/>
      <c r="E802" s="40"/>
      <c r="F802" s="44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">
      <c r="A803" s="40"/>
      <c r="B803" s="40"/>
      <c r="C803" s="40"/>
      <c r="D803" s="40"/>
      <c r="E803" s="40"/>
      <c r="F803" s="44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">
      <c r="A804" s="40"/>
      <c r="B804" s="40"/>
      <c r="C804" s="40"/>
      <c r="D804" s="40"/>
      <c r="E804" s="40"/>
      <c r="F804" s="44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">
      <c r="A805" s="40"/>
      <c r="B805" s="40"/>
      <c r="C805" s="40"/>
      <c r="D805" s="40"/>
      <c r="E805" s="40"/>
      <c r="F805" s="44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">
      <c r="A806" s="40"/>
      <c r="B806" s="40"/>
      <c r="C806" s="40"/>
      <c r="D806" s="40"/>
      <c r="E806" s="40"/>
      <c r="F806" s="44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">
      <c r="A807" s="40"/>
      <c r="B807" s="40"/>
      <c r="C807" s="40"/>
      <c r="D807" s="40"/>
      <c r="E807" s="40"/>
      <c r="F807" s="44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">
      <c r="A808" s="40"/>
      <c r="B808" s="40"/>
      <c r="C808" s="40"/>
      <c r="D808" s="40"/>
      <c r="E808" s="40"/>
      <c r="F808" s="44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">
      <c r="A809" s="40"/>
      <c r="B809" s="40"/>
      <c r="C809" s="40"/>
      <c r="D809" s="40"/>
      <c r="E809" s="40"/>
      <c r="F809" s="44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">
      <c r="A810" s="40"/>
      <c r="B810" s="40"/>
      <c r="C810" s="40"/>
      <c r="D810" s="40"/>
      <c r="E810" s="40"/>
      <c r="F810" s="44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">
      <c r="A811" s="40"/>
      <c r="B811" s="40"/>
      <c r="C811" s="40"/>
      <c r="D811" s="40"/>
      <c r="E811" s="40"/>
      <c r="F811" s="44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">
      <c r="A812" s="40"/>
      <c r="B812" s="40"/>
      <c r="C812" s="40"/>
      <c r="D812" s="40"/>
      <c r="E812" s="40"/>
      <c r="F812" s="44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">
      <c r="A813" s="40"/>
      <c r="B813" s="40"/>
      <c r="C813" s="40"/>
      <c r="D813" s="40"/>
      <c r="E813" s="40"/>
      <c r="F813" s="44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">
      <c r="A814" s="40"/>
      <c r="B814" s="40"/>
      <c r="C814" s="40"/>
      <c r="D814" s="40"/>
      <c r="E814" s="40"/>
      <c r="F814" s="44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">
      <c r="A815" s="40"/>
      <c r="B815" s="40"/>
      <c r="C815" s="40"/>
      <c r="D815" s="40"/>
      <c r="E815" s="40"/>
      <c r="F815" s="44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">
      <c r="A816" s="40"/>
      <c r="B816" s="40"/>
      <c r="C816" s="40"/>
      <c r="D816" s="40"/>
      <c r="E816" s="40"/>
      <c r="F816" s="44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">
      <c r="A817" s="40"/>
      <c r="B817" s="40"/>
      <c r="C817" s="40"/>
      <c r="D817" s="40"/>
      <c r="E817" s="40"/>
      <c r="F817" s="44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">
      <c r="A818" s="40"/>
      <c r="B818" s="40"/>
      <c r="C818" s="40"/>
      <c r="D818" s="40"/>
      <c r="E818" s="40"/>
      <c r="F818" s="44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">
      <c r="A819" s="40"/>
      <c r="B819" s="40"/>
      <c r="C819" s="40"/>
      <c r="D819" s="40"/>
      <c r="E819" s="40"/>
      <c r="F819" s="44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">
      <c r="A820" s="40"/>
      <c r="B820" s="40"/>
      <c r="C820" s="40"/>
      <c r="D820" s="40"/>
      <c r="E820" s="40"/>
      <c r="F820" s="44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">
      <c r="A821" s="40"/>
      <c r="B821" s="40"/>
      <c r="C821" s="40"/>
      <c r="D821" s="40"/>
      <c r="E821" s="40"/>
      <c r="F821" s="44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">
      <c r="A822" s="40"/>
      <c r="B822" s="40"/>
      <c r="C822" s="40"/>
      <c r="D822" s="40"/>
      <c r="E822" s="40"/>
      <c r="F822" s="44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">
      <c r="A823" s="40"/>
      <c r="B823" s="40"/>
      <c r="C823" s="40"/>
      <c r="D823" s="40"/>
      <c r="E823" s="40"/>
      <c r="F823" s="44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">
      <c r="A824" s="40"/>
      <c r="B824" s="40"/>
      <c r="C824" s="40"/>
      <c r="D824" s="40"/>
      <c r="E824" s="40"/>
      <c r="F824" s="44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">
      <c r="A825" s="40"/>
      <c r="B825" s="40"/>
      <c r="C825" s="40"/>
      <c r="D825" s="40"/>
      <c r="E825" s="40"/>
      <c r="F825" s="44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">
      <c r="A826" s="40"/>
      <c r="B826" s="40"/>
      <c r="C826" s="40"/>
      <c r="D826" s="40"/>
      <c r="E826" s="40"/>
      <c r="F826" s="44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">
      <c r="A827" s="40"/>
      <c r="B827" s="40"/>
      <c r="C827" s="40"/>
      <c r="D827" s="40"/>
      <c r="E827" s="40"/>
      <c r="F827" s="44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">
      <c r="A828" s="40"/>
      <c r="B828" s="40"/>
      <c r="C828" s="40"/>
      <c r="D828" s="40"/>
      <c r="E828" s="40"/>
      <c r="F828" s="44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">
      <c r="A829" s="40"/>
      <c r="B829" s="40"/>
      <c r="C829" s="40"/>
      <c r="D829" s="40"/>
      <c r="E829" s="40"/>
      <c r="F829" s="44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">
      <c r="A830" s="40"/>
      <c r="B830" s="40"/>
      <c r="C830" s="40"/>
      <c r="D830" s="40"/>
      <c r="E830" s="40"/>
      <c r="F830" s="44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">
      <c r="A831" s="40"/>
      <c r="B831" s="40"/>
      <c r="C831" s="40"/>
      <c r="D831" s="40"/>
      <c r="E831" s="40"/>
      <c r="F831" s="44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">
      <c r="A832" s="40"/>
      <c r="B832" s="40"/>
      <c r="C832" s="40"/>
      <c r="D832" s="40"/>
      <c r="E832" s="40"/>
      <c r="F832" s="44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">
      <c r="A833" s="40"/>
      <c r="B833" s="40"/>
      <c r="C833" s="40"/>
      <c r="D833" s="40"/>
      <c r="E833" s="40"/>
      <c r="F833" s="44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">
      <c r="A834" s="40"/>
      <c r="B834" s="40"/>
      <c r="C834" s="40"/>
      <c r="D834" s="40"/>
      <c r="E834" s="40"/>
      <c r="F834" s="44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">
      <c r="A835" s="40"/>
      <c r="B835" s="40"/>
      <c r="C835" s="40"/>
      <c r="D835" s="40"/>
      <c r="E835" s="40"/>
      <c r="F835" s="44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">
      <c r="A836" s="40"/>
      <c r="B836" s="40"/>
      <c r="C836" s="40"/>
      <c r="D836" s="40"/>
      <c r="E836" s="40"/>
      <c r="F836" s="44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">
      <c r="A837" s="40"/>
      <c r="B837" s="40"/>
      <c r="C837" s="40"/>
      <c r="D837" s="40"/>
      <c r="E837" s="40"/>
      <c r="F837" s="44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">
      <c r="A838" s="40"/>
      <c r="B838" s="40"/>
      <c r="C838" s="40"/>
      <c r="D838" s="40"/>
      <c r="E838" s="40"/>
      <c r="F838" s="44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">
      <c r="A839" s="40"/>
      <c r="B839" s="40"/>
      <c r="C839" s="40"/>
      <c r="D839" s="40"/>
      <c r="E839" s="40"/>
      <c r="F839" s="44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">
      <c r="A840" s="40"/>
      <c r="B840" s="40"/>
      <c r="C840" s="40"/>
      <c r="D840" s="40"/>
      <c r="E840" s="40"/>
      <c r="F840" s="44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">
      <c r="A841" s="40"/>
      <c r="B841" s="40"/>
      <c r="C841" s="40"/>
      <c r="D841" s="40"/>
      <c r="E841" s="40"/>
      <c r="F841" s="44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">
      <c r="A842" s="40"/>
      <c r="B842" s="40"/>
      <c r="C842" s="40"/>
      <c r="D842" s="40"/>
      <c r="E842" s="40"/>
      <c r="F842" s="44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">
      <c r="A843" s="40"/>
      <c r="B843" s="40"/>
      <c r="C843" s="40"/>
      <c r="D843" s="40"/>
      <c r="E843" s="40"/>
      <c r="F843" s="44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">
      <c r="A844" s="40"/>
      <c r="B844" s="40"/>
      <c r="C844" s="40"/>
      <c r="D844" s="40"/>
      <c r="E844" s="40"/>
      <c r="F844" s="44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">
      <c r="A845" s="40"/>
      <c r="B845" s="40"/>
      <c r="C845" s="40"/>
      <c r="D845" s="40"/>
      <c r="E845" s="40"/>
      <c r="F845" s="44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">
      <c r="A846" s="40"/>
      <c r="B846" s="40"/>
      <c r="C846" s="40"/>
      <c r="D846" s="40"/>
      <c r="E846" s="40"/>
      <c r="F846" s="44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">
      <c r="A847" s="40"/>
      <c r="B847" s="40"/>
      <c r="C847" s="40"/>
      <c r="D847" s="40"/>
      <c r="E847" s="40"/>
      <c r="F847" s="44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">
      <c r="A848" s="40"/>
      <c r="B848" s="40"/>
      <c r="C848" s="40"/>
      <c r="D848" s="40"/>
      <c r="E848" s="40"/>
      <c r="F848" s="44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">
      <c r="A849" s="40"/>
      <c r="B849" s="40"/>
      <c r="C849" s="40"/>
      <c r="D849" s="40"/>
      <c r="E849" s="40"/>
      <c r="F849" s="44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">
      <c r="A850" s="40"/>
      <c r="B850" s="40"/>
      <c r="C850" s="40"/>
      <c r="D850" s="40"/>
      <c r="E850" s="40"/>
      <c r="F850" s="44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">
      <c r="A851" s="40"/>
      <c r="B851" s="40"/>
      <c r="C851" s="40"/>
      <c r="D851" s="40"/>
      <c r="E851" s="40"/>
      <c r="F851" s="44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">
      <c r="A852" s="40"/>
      <c r="B852" s="40"/>
      <c r="C852" s="40"/>
      <c r="D852" s="40"/>
      <c r="E852" s="40"/>
      <c r="F852" s="44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">
      <c r="A853" s="40"/>
      <c r="B853" s="40"/>
      <c r="C853" s="40"/>
      <c r="D853" s="40"/>
      <c r="E853" s="40"/>
      <c r="F853" s="44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">
      <c r="A854" s="40"/>
      <c r="B854" s="40"/>
      <c r="C854" s="40"/>
      <c r="D854" s="40"/>
      <c r="E854" s="40"/>
      <c r="F854" s="44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">
      <c r="A855" s="40"/>
      <c r="B855" s="40"/>
      <c r="C855" s="40"/>
      <c r="D855" s="40"/>
      <c r="E855" s="40"/>
      <c r="F855" s="44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">
      <c r="A856" s="40"/>
      <c r="B856" s="40"/>
      <c r="C856" s="40"/>
      <c r="D856" s="40"/>
      <c r="E856" s="40"/>
      <c r="F856" s="44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">
      <c r="A857" s="40"/>
      <c r="B857" s="40"/>
      <c r="C857" s="40"/>
      <c r="D857" s="40"/>
      <c r="E857" s="40"/>
      <c r="F857" s="44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">
      <c r="A858" s="40"/>
      <c r="B858" s="40"/>
      <c r="C858" s="40"/>
      <c r="D858" s="40"/>
      <c r="E858" s="40"/>
      <c r="F858" s="44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">
      <c r="A859" s="40"/>
      <c r="B859" s="40"/>
      <c r="C859" s="40"/>
      <c r="D859" s="40"/>
      <c r="E859" s="40"/>
      <c r="F859" s="44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">
      <c r="A860" s="40"/>
      <c r="B860" s="40"/>
      <c r="C860" s="40"/>
      <c r="D860" s="40"/>
      <c r="E860" s="40"/>
      <c r="F860" s="44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">
      <c r="A861" s="40"/>
      <c r="B861" s="40"/>
      <c r="C861" s="40"/>
      <c r="D861" s="40"/>
      <c r="E861" s="40"/>
      <c r="F861" s="44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">
      <c r="A862" s="40"/>
      <c r="B862" s="40"/>
      <c r="C862" s="40"/>
      <c r="D862" s="40"/>
      <c r="E862" s="40"/>
      <c r="F862" s="44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">
      <c r="A863" s="40"/>
      <c r="B863" s="40"/>
      <c r="C863" s="40"/>
      <c r="D863" s="40"/>
      <c r="E863" s="40"/>
      <c r="F863" s="44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">
      <c r="A864" s="40"/>
      <c r="B864" s="40"/>
      <c r="C864" s="40"/>
      <c r="D864" s="40"/>
      <c r="E864" s="40"/>
      <c r="F864" s="44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">
      <c r="A865" s="40"/>
      <c r="B865" s="40"/>
      <c r="C865" s="40"/>
      <c r="D865" s="40"/>
      <c r="E865" s="40"/>
      <c r="F865" s="44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">
      <c r="A866" s="40"/>
      <c r="B866" s="40"/>
      <c r="C866" s="40"/>
      <c r="D866" s="40"/>
      <c r="E866" s="40"/>
      <c r="F866" s="44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">
      <c r="A867" s="40"/>
      <c r="B867" s="40"/>
      <c r="C867" s="40"/>
      <c r="D867" s="40"/>
      <c r="E867" s="40"/>
      <c r="F867" s="44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">
      <c r="A868" s="40"/>
      <c r="B868" s="40"/>
      <c r="C868" s="40"/>
      <c r="D868" s="40"/>
      <c r="E868" s="40"/>
      <c r="F868" s="44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">
      <c r="A869" s="40"/>
      <c r="B869" s="40"/>
      <c r="C869" s="40"/>
      <c r="D869" s="40"/>
      <c r="E869" s="40"/>
      <c r="F869" s="44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">
      <c r="A870" s="40"/>
      <c r="B870" s="40"/>
      <c r="C870" s="40"/>
      <c r="D870" s="40"/>
      <c r="E870" s="40"/>
      <c r="F870" s="44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">
      <c r="A871" s="40"/>
      <c r="B871" s="40"/>
      <c r="C871" s="40"/>
      <c r="D871" s="40"/>
      <c r="E871" s="40"/>
      <c r="F871" s="44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">
      <c r="A872" s="40"/>
      <c r="B872" s="40"/>
      <c r="C872" s="40"/>
      <c r="D872" s="40"/>
      <c r="E872" s="40"/>
      <c r="F872" s="44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">
      <c r="A873" s="40"/>
      <c r="B873" s="40"/>
      <c r="C873" s="40"/>
      <c r="D873" s="40"/>
      <c r="E873" s="40"/>
      <c r="F873" s="44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">
      <c r="A874" s="40"/>
      <c r="B874" s="40"/>
      <c r="C874" s="40"/>
      <c r="D874" s="40"/>
      <c r="E874" s="40"/>
      <c r="F874" s="44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">
      <c r="A875" s="40"/>
      <c r="B875" s="40"/>
      <c r="C875" s="40"/>
      <c r="D875" s="40"/>
      <c r="E875" s="40"/>
      <c r="F875" s="44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">
      <c r="A876" s="40"/>
      <c r="B876" s="40"/>
      <c r="C876" s="40"/>
      <c r="D876" s="40"/>
      <c r="E876" s="40"/>
      <c r="F876" s="44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">
      <c r="A877" s="40"/>
      <c r="B877" s="40"/>
      <c r="C877" s="40"/>
      <c r="D877" s="40"/>
      <c r="E877" s="40"/>
      <c r="F877" s="44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">
      <c r="A878" s="40"/>
      <c r="B878" s="40"/>
      <c r="C878" s="40"/>
      <c r="D878" s="40"/>
      <c r="E878" s="40"/>
      <c r="F878" s="44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">
      <c r="A879" s="40"/>
      <c r="B879" s="40"/>
      <c r="C879" s="40"/>
      <c r="D879" s="40"/>
      <c r="E879" s="40"/>
      <c r="F879" s="44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">
      <c r="A880" s="40"/>
      <c r="B880" s="40"/>
      <c r="C880" s="40"/>
      <c r="D880" s="40"/>
      <c r="E880" s="40"/>
      <c r="F880" s="44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">
      <c r="A881" s="40"/>
      <c r="B881" s="40"/>
      <c r="C881" s="40"/>
      <c r="D881" s="40"/>
      <c r="E881" s="40"/>
      <c r="F881" s="44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">
      <c r="A882" s="40"/>
      <c r="B882" s="40"/>
      <c r="C882" s="40"/>
      <c r="D882" s="40"/>
      <c r="E882" s="40"/>
      <c r="F882" s="44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">
      <c r="A883" s="40"/>
      <c r="B883" s="40"/>
      <c r="C883" s="40"/>
      <c r="D883" s="40"/>
      <c r="E883" s="40"/>
      <c r="F883" s="44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">
      <c r="A884" s="40"/>
      <c r="B884" s="40"/>
      <c r="C884" s="40"/>
      <c r="D884" s="40"/>
      <c r="E884" s="40"/>
      <c r="F884" s="44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">
      <c r="A885" s="40"/>
      <c r="B885" s="40"/>
      <c r="C885" s="40"/>
      <c r="D885" s="40"/>
      <c r="E885" s="40"/>
      <c r="F885" s="44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">
      <c r="A886" s="40"/>
      <c r="B886" s="40"/>
      <c r="C886" s="40"/>
      <c r="D886" s="40"/>
      <c r="E886" s="40"/>
      <c r="F886" s="44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">
      <c r="A887" s="40"/>
      <c r="B887" s="40"/>
      <c r="C887" s="40"/>
      <c r="D887" s="40"/>
      <c r="E887" s="40"/>
      <c r="F887" s="44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">
      <c r="A888" s="40"/>
      <c r="B888" s="40"/>
      <c r="C888" s="40"/>
      <c r="D888" s="40"/>
      <c r="E888" s="40"/>
      <c r="F888" s="44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">
      <c r="A889" s="40"/>
      <c r="B889" s="40"/>
      <c r="C889" s="40"/>
      <c r="D889" s="40"/>
      <c r="E889" s="40"/>
      <c r="F889" s="44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">
      <c r="A890" s="40"/>
      <c r="B890" s="40"/>
      <c r="C890" s="40"/>
      <c r="D890" s="40"/>
      <c r="E890" s="40"/>
      <c r="F890" s="44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">
      <c r="A891" s="40"/>
      <c r="B891" s="40"/>
      <c r="C891" s="40"/>
      <c r="D891" s="40"/>
      <c r="E891" s="40"/>
      <c r="F891" s="44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">
      <c r="A892" s="40"/>
      <c r="B892" s="40"/>
      <c r="C892" s="40"/>
      <c r="D892" s="40"/>
      <c r="E892" s="40"/>
      <c r="F892" s="44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">
      <c r="A893" s="40"/>
      <c r="B893" s="40"/>
      <c r="C893" s="40"/>
      <c r="D893" s="40"/>
      <c r="E893" s="40"/>
      <c r="F893" s="44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">
      <c r="A894" s="40"/>
      <c r="B894" s="40"/>
      <c r="C894" s="40"/>
      <c r="D894" s="40"/>
      <c r="E894" s="40"/>
      <c r="F894" s="44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">
      <c r="A895" s="40"/>
      <c r="B895" s="40"/>
      <c r="C895" s="40"/>
      <c r="D895" s="40"/>
      <c r="E895" s="40"/>
      <c r="F895" s="44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">
      <c r="A896" s="40"/>
      <c r="B896" s="40"/>
      <c r="C896" s="40"/>
      <c r="D896" s="40"/>
      <c r="E896" s="40"/>
      <c r="F896" s="44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">
      <c r="A897" s="40"/>
      <c r="B897" s="40"/>
      <c r="C897" s="40"/>
      <c r="D897" s="40"/>
      <c r="E897" s="40"/>
      <c r="F897" s="44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">
      <c r="A898" s="40"/>
      <c r="B898" s="40"/>
      <c r="C898" s="40"/>
      <c r="D898" s="40"/>
      <c r="E898" s="40"/>
      <c r="F898" s="44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">
      <c r="A899" s="40"/>
      <c r="B899" s="40"/>
      <c r="C899" s="40"/>
      <c r="D899" s="40"/>
      <c r="E899" s="40"/>
      <c r="F899" s="44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">
      <c r="A900" s="40"/>
      <c r="B900" s="40"/>
      <c r="C900" s="40"/>
      <c r="D900" s="40"/>
      <c r="E900" s="40"/>
      <c r="F900" s="44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">
      <c r="A901" s="40"/>
      <c r="B901" s="40"/>
      <c r="C901" s="40"/>
      <c r="D901" s="40"/>
      <c r="E901" s="40"/>
      <c r="F901" s="44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">
      <c r="A902" s="40"/>
      <c r="B902" s="40"/>
      <c r="C902" s="40"/>
      <c r="D902" s="40"/>
      <c r="E902" s="40"/>
      <c r="F902" s="44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">
      <c r="A903" s="40"/>
      <c r="B903" s="40"/>
      <c r="C903" s="40"/>
      <c r="D903" s="40"/>
      <c r="E903" s="40"/>
      <c r="F903" s="44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">
      <c r="A904" s="40"/>
      <c r="B904" s="40"/>
      <c r="C904" s="40"/>
      <c r="D904" s="40"/>
      <c r="E904" s="40"/>
      <c r="F904" s="44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">
      <c r="A905" s="40"/>
      <c r="B905" s="40"/>
      <c r="C905" s="40"/>
      <c r="D905" s="40"/>
      <c r="E905" s="40"/>
      <c r="F905" s="44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">
      <c r="A906" s="40"/>
      <c r="B906" s="40"/>
      <c r="C906" s="40"/>
      <c r="D906" s="40"/>
      <c r="E906" s="40"/>
      <c r="F906" s="44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">
      <c r="A907" s="40"/>
      <c r="B907" s="40"/>
      <c r="C907" s="40"/>
      <c r="D907" s="40"/>
      <c r="E907" s="40"/>
      <c r="F907" s="44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">
      <c r="A908" s="40"/>
      <c r="B908" s="40"/>
      <c r="C908" s="40"/>
      <c r="D908" s="40"/>
      <c r="E908" s="40"/>
      <c r="F908" s="44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">
      <c r="A909" s="40"/>
      <c r="B909" s="40"/>
      <c r="C909" s="40"/>
      <c r="D909" s="40"/>
      <c r="E909" s="40"/>
      <c r="F909" s="44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">
      <c r="A910" s="40"/>
      <c r="B910" s="40"/>
      <c r="C910" s="40"/>
      <c r="D910" s="40"/>
      <c r="E910" s="40"/>
      <c r="F910" s="44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">
      <c r="A911" s="40"/>
      <c r="B911" s="40"/>
      <c r="C911" s="40"/>
      <c r="D911" s="40"/>
      <c r="E911" s="40"/>
      <c r="F911" s="44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">
      <c r="A912" s="40"/>
      <c r="B912" s="40"/>
      <c r="C912" s="40"/>
      <c r="D912" s="40"/>
      <c r="E912" s="40"/>
      <c r="F912" s="44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">
      <c r="A913" s="40"/>
      <c r="B913" s="40"/>
      <c r="C913" s="40"/>
      <c r="D913" s="40"/>
      <c r="E913" s="40"/>
      <c r="F913" s="44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">
      <c r="A914" s="40"/>
      <c r="B914" s="40"/>
      <c r="C914" s="40"/>
      <c r="D914" s="40"/>
      <c r="E914" s="40"/>
      <c r="F914" s="44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">
      <c r="A915" s="40"/>
      <c r="B915" s="40"/>
      <c r="C915" s="40"/>
      <c r="D915" s="40"/>
      <c r="E915" s="40"/>
      <c r="F915" s="44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">
      <c r="A916" s="40"/>
      <c r="B916" s="40"/>
      <c r="C916" s="40"/>
      <c r="D916" s="40"/>
      <c r="E916" s="40"/>
      <c r="F916" s="44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">
      <c r="A917" s="40"/>
      <c r="B917" s="40"/>
      <c r="C917" s="40"/>
      <c r="D917" s="40"/>
      <c r="E917" s="40"/>
      <c r="F917" s="44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">
      <c r="A918" s="40"/>
      <c r="B918" s="40"/>
      <c r="C918" s="40"/>
      <c r="D918" s="40"/>
      <c r="E918" s="40"/>
      <c r="F918" s="44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">
      <c r="A919" s="40"/>
      <c r="B919" s="40"/>
      <c r="C919" s="40"/>
      <c r="D919" s="40"/>
      <c r="E919" s="40"/>
      <c r="F919" s="44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">
      <c r="A920" s="40"/>
      <c r="B920" s="40"/>
      <c r="C920" s="40"/>
      <c r="D920" s="40"/>
      <c r="E920" s="40"/>
      <c r="F920" s="44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">
      <c r="A921" s="40"/>
      <c r="B921" s="40"/>
      <c r="C921" s="40"/>
      <c r="D921" s="40"/>
      <c r="E921" s="40"/>
      <c r="F921" s="44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">
      <c r="A922" s="40"/>
      <c r="B922" s="40"/>
      <c r="C922" s="40"/>
      <c r="D922" s="40"/>
      <c r="E922" s="40"/>
      <c r="F922" s="44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">
      <c r="A923" s="40"/>
      <c r="B923" s="40"/>
      <c r="C923" s="40"/>
      <c r="D923" s="40"/>
      <c r="E923" s="40"/>
      <c r="F923" s="44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">
      <c r="A924" s="40"/>
      <c r="B924" s="40"/>
      <c r="C924" s="40"/>
      <c r="D924" s="40"/>
      <c r="E924" s="40"/>
      <c r="F924" s="44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">
      <c r="A925" s="40"/>
      <c r="B925" s="40"/>
      <c r="C925" s="40"/>
      <c r="D925" s="40"/>
      <c r="E925" s="40"/>
      <c r="F925" s="44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">
      <c r="A926" s="40"/>
      <c r="B926" s="40"/>
      <c r="C926" s="40"/>
      <c r="D926" s="40"/>
      <c r="E926" s="40"/>
      <c r="F926" s="44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">
      <c r="A927" s="40"/>
      <c r="B927" s="40"/>
      <c r="C927" s="40"/>
      <c r="D927" s="40"/>
      <c r="E927" s="40"/>
      <c r="F927" s="44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">
      <c r="A928" s="40"/>
      <c r="B928" s="40"/>
      <c r="C928" s="40"/>
      <c r="D928" s="40"/>
      <c r="E928" s="40"/>
      <c r="F928" s="44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">
      <c r="A929" s="40"/>
      <c r="B929" s="40"/>
      <c r="C929" s="40"/>
      <c r="D929" s="40"/>
      <c r="E929" s="40"/>
      <c r="F929" s="44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">
      <c r="A930" s="40"/>
      <c r="B930" s="40"/>
      <c r="C930" s="40"/>
      <c r="D930" s="40"/>
      <c r="E930" s="40"/>
      <c r="F930" s="44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">
      <c r="A931" s="40"/>
      <c r="B931" s="40"/>
      <c r="C931" s="40"/>
      <c r="D931" s="40"/>
      <c r="E931" s="40"/>
      <c r="F931" s="44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">
      <c r="A932" s="40"/>
      <c r="B932" s="40"/>
      <c r="C932" s="40"/>
      <c r="D932" s="40"/>
      <c r="E932" s="40"/>
      <c r="F932" s="44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">
      <c r="A933" s="40"/>
      <c r="B933" s="40"/>
      <c r="C933" s="40"/>
      <c r="D933" s="40"/>
      <c r="E933" s="40"/>
      <c r="F933" s="44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">
      <c r="A934" s="40"/>
      <c r="B934" s="40"/>
      <c r="C934" s="40"/>
      <c r="D934" s="40"/>
      <c r="E934" s="40"/>
      <c r="F934" s="44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">
      <c r="A935" s="40"/>
      <c r="B935" s="40"/>
      <c r="C935" s="40"/>
      <c r="D935" s="40"/>
      <c r="E935" s="40"/>
      <c r="F935" s="44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">
      <c r="A936" s="40"/>
      <c r="B936" s="40"/>
      <c r="C936" s="40"/>
      <c r="D936" s="40"/>
      <c r="E936" s="40"/>
      <c r="F936" s="44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">
      <c r="A937" s="40"/>
      <c r="B937" s="40"/>
      <c r="C937" s="40"/>
      <c r="D937" s="40"/>
      <c r="E937" s="40"/>
      <c r="F937" s="44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">
      <c r="A938" s="40"/>
      <c r="B938" s="40"/>
      <c r="C938" s="40"/>
      <c r="D938" s="40"/>
      <c r="E938" s="40"/>
      <c r="F938" s="44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">
      <c r="A939" s="40"/>
      <c r="B939" s="40"/>
      <c r="C939" s="40"/>
      <c r="D939" s="40"/>
      <c r="E939" s="40"/>
      <c r="F939" s="44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">
      <c r="A940" s="40"/>
      <c r="B940" s="40"/>
      <c r="C940" s="40"/>
      <c r="D940" s="40"/>
      <c r="E940" s="40"/>
      <c r="F940" s="44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">
      <c r="A941" s="40"/>
      <c r="B941" s="40"/>
      <c r="C941" s="40"/>
      <c r="D941" s="40"/>
      <c r="E941" s="40"/>
      <c r="F941" s="44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">
      <c r="A942" s="40"/>
      <c r="B942" s="40"/>
      <c r="C942" s="40"/>
      <c r="D942" s="40"/>
      <c r="E942" s="40"/>
      <c r="F942" s="44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">
      <c r="A943" s="40"/>
      <c r="B943" s="40"/>
      <c r="C943" s="40"/>
      <c r="D943" s="40"/>
      <c r="E943" s="40"/>
      <c r="F943" s="44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">
      <c r="A944" s="40"/>
      <c r="B944" s="40"/>
      <c r="C944" s="40"/>
      <c r="D944" s="40"/>
      <c r="E944" s="40"/>
      <c r="F944" s="44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">
      <c r="A945" s="40"/>
      <c r="B945" s="40"/>
      <c r="C945" s="40"/>
      <c r="D945" s="40"/>
      <c r="E945" s="40"/>
      <c r="F945" s="44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">
      <c r="A946" s="40"/>
      <c r="B946" s="40"/>
      <c r="C946" s="40"/>
      <c r="D946" s="40"/>
      <c r="E946" s="40"/>
      <c r="F946" s="44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">
      <c r="A947" s="40"/>
      <c r="B947" s="40"/>
      <c r="C947" s="40"/>
      <c r="D947" s="40"/>
      <c r="E947" s="40"/>
      <c r="F947" s="44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">
      <c r="A948" s="40"/>
      <c r="B948" s="40"/>
      <c r="C948" s="40"/>
      <c r="D948" s="40"/>
      <c r="E948" s="40"/>
      <c r="F948" s="44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">
      <c r="A949" s="40"/>
      <c r="B949" s="40"/>
      <c r="C949" s="40"/>
      <c r="D949" s="40"/>
      <c r="E949" s="40"/>
      <c r="F949" s="44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">
      <c r="A950" s="40"/>
      <c r="B950" s="40"/>
      <c r="C950" s="40"/>
      <c r="D950" s="40"/>
      <c r="E950" s="40"/>
      <c r="F950" s="44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">
      <c r="A951" s="40"/>
      <c r="B951" s="40"/>
      <c r="C951" s="40"/>
      <c r="D951" s="40"/>
      <c r="E951" s="40"/>
      <c r="F951" s="44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">
      <c r="A952" s="40"/>
      <c r="B952" s="40"/>
      <c r="C952" s="40"/>
      <c r="D952" s="40"/>
      <c r="E952" s="40"/>
      <c r="F952" s="44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">
      <c r="A953" s="40"/>
      <c r="B953" s="40"/>
      <c r="C953" s="40"/>
      <c r="D953" s="40"/>
      <c r="E953" s="40"/>
      <c r="F953" s="44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">
      <c r="A954" s="40"/>
      <c r="B954" s="40"/>
      <c r="C954" s="40"/>
      <c r="D954" s="40"/>
      <c r="E954" s="40"/>
      <c r="F954" s="44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">
      <c r="A955" s="40"/>
      <c r="B955" s="40"/>
      <c r="C955" s="40"/>
      <c r="D955" s="40"/>
      <c r="E955" s="40"/>
      <c r="F955" s="44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">
      <c r="A956" s="40"/>
      <c r="B956" s="40"/>
      <c r="C956" s="40"/>
      <c r="D956" s="40"/>
      <c r="E956" s="40"/>
      <c r="F956" s="44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">
      <c r="A957" s="40"/>
      <c r="B957" s="40"/>
      <c r="C957" s="40"/>
      <c r="D957" s="40"/>
      <c r="E957" s="40"/>
      <c r="F957" s="44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">
      <c r="A958" s="40"/>
      <c r="B958" s="40"/>
      <c r="C958" s="40"/>
      <c r="D958" s="40"/>
      <c r="E958" s="40"/>
      <c r="F958" s="44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">
      <c r="A959" s="40"/>
      <c r="B959" s="40"/>
      <c r="C959" s="40"/>
      <c r="D959" s="40"/>
      <c r="E959" s="40"/>
      <c r="F959" s="44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">
      <c r="A960" s="40"/>
      <c r="B960" s="40"/>
      <c r="C960" s="40"/>
      <c r="D960" s="40"/>
      <c r="E960" s="40"/>
      <c r="F960" s="44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">
      <c r="A961" s="40"/>
      <c r="B961" s="40"/>
      <c r="C961" s="40"/>
      <c r="D961" s="40"/>
      <c r="E961" s="40"/>
      <c r="F961" s="44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">
      <c r="A962" s="40"/>
      <c r="B962" s="40"/>
      <c r="C962" s="40"/>
      <c r="D962" s="40"/>
      <c r="E962" s="40"/>
      <c r="F962" s="44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">
      <c r="A963" s="40"/>
      <c r="B963" s="40"/>
      <c r="C963" s="40"/>
      <c r="D963" s="40"/>
      <c r="E963" s="40"/>
      <c r="F963" s="44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">
      <c r="A964" s="40"/>
      <c r="B964" s="40"/>
      <c r="C964" s="40"/>
      <c r="D964" s="40"/>
      <c r="E964" s="40"/>
      <c r="F964" s="44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">
      <c r="A965" s="40"/>
      <c r="B965" s="40"/>
      <c r="C965" s="40"/>
      <c r="D965" s="40"/>
      <c r="E965" s="40"/>
      <c r="F965" s="44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">
      <c r="A966" s="40"/>
      <c r="B966" s="40"/>
      <c r="C966" s="40"/>
      <c r="D966" s="40"/>
      <c r="E966" s="40"/>
      <c r="F966" s="44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">
      <c r="A967" s="40"/>
      <c r="B967" s="40"/>
      <c r="C967" s="40"/>
      <c r="D967" s="40"/>
      <c r="E967" s="40"/>
      <c r="F967" s="44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">
      <c r="A968" s="40"/>
      <c r="B968" s="40"/>
      <c r="C968" s="40"/>
      <c r="D968" s="40"/>
      <c r="E968" s="40"/>
      <c r="F968" s="44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">
      <c r="A969" s="40"/>
      <c r="B969" s="40"/>
      <c r="C969" s="40"/>
      <c r="D969" s="40"/>
      <c r="E969" s="40"/>
      <c r="F969" s="44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">
      <c r="A970" s="40"/>
      <c r="B970" s="40"/>
      <c r="C970" s="40"/>
      <c r="D970" s="40"/>
      <c r="E970" s="40"/>
      <c r="F970" s="44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">
      <c r="A971" s="40"/>
      <c r="B971" s="40"/>
      <c r="C971" s="40"/>
      <c r="D971" s="40"/>
      <c r="E971" s="40"/>
      <c r="F971" s="44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">
      <c r="A972" s="40"/>
      <c r="B972" s="40"/>
      <c r="C972" s="40"/>
      <c r="D972" s="40"/>
      <c r="E972" s="40"/>
      <c r="F972" s="44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">
      <c r="A973" s="40"/>
      <c r="B973" s="40"/>
      <c r="C973" s="40"/>
      <c r="D973" s="40"/>
      <c r="E973" s="40"/>
      <c r="F973" s="44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">
      <c r="A974" s="40"/>
      <c r="B974" s="40"/>
      <c r="C974" s="40"/>
      <c r="D974" s="40"/>
      <c r="E974" s="40"/>
      <c r="F974" s="44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">
      <c r="A975" s="40"/>
      <c r="B975" s="40"/>
      <c r="C975" s="40"/>
      <c r="D975" s="40"/>
      <c r="E975" s="40"/>
      <c r="F975" s="44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">
      <c r="A976" s="40"/>
      <c r="B976" s="40"/>
      <c r="C976" s="40"/>
      <c r="D976" s="40"/>
      <c r="E976" s="40"/>
      <c r="F976" s="44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">
      <c r="A977" s="40"/>
      <c r="B977" s="40"/>
      <c r="C977" s="40"/>
      <c r="D977" s="40"/>
      <c r="E977" s="40"/>
      <c r="F977" s="44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">
      <c r="A978" s="40"/>
      <c r="B978" s="40"/>
      <c r="C978" s="40"/>
      <c r="D978" s="40"/>
      <c r="E978" s="40"/>
      <c r="F978" s="44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">
      <c r="A979" s="40"/>
      <c r="B979" s="40"/>
      <c r="C979" s="40"/>
      <c r="D979" s="40"/>
      <c r="E979" s="40"/>
      <c r="F979" s="44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">
      <c r="A980" s="40"/>
      <c r="B980" s="40"/>
      <c r="C980" s="40"/>
      <c r="D980" s="40"/>
      <c r="E980" s="40"/>
      <c r="F980" s="44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">
      <c r="A981" s="40"/>
      <c r="B981" s="40"/>
      <c r="C981" s="40"/>
      <c r="D981" s="40"/>
      <c r="E981" s="40"/>
      <c r="F981" s="44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">
      <c r="A982" s="40"/>
      <c r="B982" s="40"/>
      <c r="C982" s="40"/>
      <c r="D982" s="40"/>
      <c r="E982" s="40"/>
      <c r="F982" s="44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">
      <c r="A983" s="40"/>
      <c r="B983" s="40"/>
      <c r="C983" s="40"/>
      <c r="D983" s="40"/>
      <c r="E983" s="40"/>
      <c r="F983" s="44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">
      <c r="A984" s="40"/>
      <c r="B984" s="40"/>
      <c r="C984" s="40"/>
      <c r="D984" s="40"/>
      <c r="E984" s="40"/>
      <c r="F984" s="44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">
      <c r="A985" s="40"/>
      <c r="B985" s="40"/>
      <c r="C985" s="40"/>
      <c r="D985" s="40"/>
      <c r="E985" s="40"/>
      <c r="F985" s="44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">
      <c r="A986" s="40"/>
      <c r="B986" s="40"/>
      <c r="C986" s="40"/>
      <c r="D986" s="40"/>
      <c r="E986" s="40"/>
      <c r="F986" s="44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">
      <c r="A987" s="40"/>
      <c r="B987" s="40"/>
      <c r="C987" s="40"/>
      <c r="D987" s="40"/>
      <c r="E987" s="40"/>
      <c r="F987" s="44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">
      <c r="A988" s="40"/>
      <c r="B988" s="40"/>
      <c r="C988" s="40"/>
      <c r="D988" s="40"/>
      <c r="E988" s="40"/>
      <c r="F988" s="44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">
      <c r="A989" s="40"/>
      <c r="B989" s="40"/>
      <c r="C989" s="40"/>
      <c r="D989" s="40"/>
      <c r="E989" s="40"/>
      <c r="F989" s="44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">
      <c r="A990" s="40"/>
      <c r="B990" s="40"/>
      <c r="C990" s="40"/>
      <c r="D990" s="40"/>
      <c r="E990" s="40"/>
      <c r="F990" s="44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">
      <c r="A991" s="40"/>
      <c r="B991" s="40"/>
      <c r="C991" s="40"/>
      <c r="D991" s="40"/>
      <c r="E991" s="40"/>
      <c r="F991" s="44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">
      <c r="A992" s="40"/>
      <c r="B992" s="40"/>
      <c r="C992" s="40"/>
      <c r="D992" s="40"/>
      <c r="E992" s="40"/>
      <c r="F992" s="44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">
      <c r="A993" s="40"/>
      <c r="B993" s="40"/>
      <c r="C993" s="40"/>
      <c r="D993" s="40"/>
      <c r="E993" s="40"/>
      <c r="F993" s="44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2">
      <c r="A994" s="40"/>
      <c r="B994" s="40"/>
      <c r="C994" s="40"/>
      <c r="D994" s="40"/>
      <c r="E994" s="40"/>
      <c r="F994" s="44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2">
      <c r="A995" s="40"/>
      <c r="B995" s="40"/>
      <c r="C995" s="40"/>
      <c r="D995" s="40"/>
      <c r="E995" s="40"/>
      <c r="F995" s="44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2">
      <c r="A996" s="40"/>
      <c r="B996" s="40"/>
      <c r="C996" s="40"/>
      <c r="D996" s="40"/>
      <c r="E996" s="40"/>
      <c r="F996" s="44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2">
      <c r="A997" s="40"/>
      <c r="B997" s="40"/>
      <c r="C997" s="40"/>
      <c r="D997" s="40"/>
      <c r="E997" s="40"/>
      <c r="F997" s="44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2">
      <c r="A998" s="40"/>
      <c r="B998" s="40"/>
      <c r="C998" s="40"/>
      <c r="D998" s="40"/>
      <c r="E998" s="40"/>
      <c r="F998" s="44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 x14ac:dyDescent="0.2">
      <c r="A999" s="40"/>
      <c r="B999" s="40"/>
      <c r="C999" s="40"/>
      <c r="D999" s="40"/>
      <c r="E999" s="40"/>
      <c r="F999" s="44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5.75" customHeight="1" x14ac:dyDescent="0.2">
      <c r="A1000" s="40"/>
      <c r="B1000" s="40"/>
      <c r="C1000" s="40"/>
      <c r="D1000" s="40"/>
      <c r="E1000" s="40"/>
      <c r="F1000" s="44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autoFilter ref="A3:Z137" xr:uid="{00000000-0009-0000-0000-000004000000}"/>
  <mergeCells count="3">
    <mergeCell ref="A1:F1"/>
    <mergeCell ref="A127:F127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999"/>
  <sheetViews>
    <sheetView workbookViewId="0">
      <selection activeCell="B16" sqref="B16"/>
    </sheetView>
  </sheetViews>
  <sheetFormatPr defaultColWidth="12.5703125" defaultRowHeight="15" customHeight="1" x14ac:dyDescent="0.2"/>
  <cols>
    <col min="1" max="1" width="50.140625" customWidth="1"/>
    <col min="2" max="2" width="80.28515625" customWidth="1"/>
    <col min="3" max="3" width="31.5703125" customWidth="1"/>
    <col min="4" max="4" width="19.7109375" customWidth="1"/>
    <col min="5" max="5" width="36.140625" customWidth="1"/>
    <col min="6" max="6" width="12.5703125" style="75"/>
  </cols>
  <sheetData>
    <row r="1" spans="1:26" ht="18" customHeight="1" x14ac:dyDescent="0.2">
      <c r="A1" s="137" t="s">
        <v>1617</v>
      </c>
      <c r="B1" s="143"/>
      <c r="C1" s="143"/>
      <c r="D1" s="143"/>
      <c r="E1" s="143"/>
      <c r="F1" s="144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63" customFormat="1" ht="15" customHeight="1" x14ac:dyDescent="0.2">
      <c r="A2" s="148"/>
      <c r="B2" s="148"/>
      <c r="C2" s="148"/>
      <c r="D2" s="148"/>
      <c r="E2" s="148"/>
      <c r="F2" s="14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1" t="s">
        <v>1</v>
      </c>
      <c r="B3" s="42" t="s">
        <v>2</v>
      </c>
      <c r="C3" s="42" t="s">
        <v>1359</v>
      </c>
      <c r="D3" s="42" t="s">
        <v>1360</v>
      </c>
      <c r="E3" s="41" t="s">
        <v>5</v>
      </c>
      <c r="F3" s="43" t="s">
        <v>6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.75" customHeight="1" x14ac:dyDescent="0.2">
      <c r="A4" s="40" t="s">
        <v>7</v>
      </c>
      <c r="B4" s="40" t="s">
        <v>8</v>
      </c>
      <c r="C4" s="40">
        <v>10353328</v>
      </c>
      <c r="D4" s="40">
        <v>222036561</v>
      </c>
      <c r="E4" s="70" t="s">
        <v>11</v>
      </c>
      <c r="F4" s="73" t="s">
        <v>12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.75" customHeight="1" x14ac:dyDescent="0.2">
      <c r="A5" s="40" t="s">
        <v>19</v>
      </c>
      <c r="B5" s="40" t="s">
        <v>20</v>
      </c>
      <c r="C5" s="40">
        <v>15159304</v>
      </c>
      <c r="D5" s="40">
        <v>231028741</v>
      </c>
      <c r="E5" s="70" t="s">
        <v>23</v>
      </c>
      <c r="F5" s="73" t="s">
        <v>12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5.75" customHeight="1" x14ac:dyDescent="0.2">
      <c r="A6" s="40" t="s">
        <v>24</v>
      </c>
      <c r="B6" s="40" t="s">
        <v>25</v>
      </c>
      <c r="C6" s="40">
        <v>6655035</v>
      </c>
      <c r="D6" s="40">
        <v>211316626</v>
      </c>
      <c r="E6" s="70" t="s">
        <v>28</v>
      </c>
      <c r="F6" s="73" t="s">
        <v>12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customHeight="1" x14ac:dyDescent="0.2">
      <c r="A7" s="40" t="s">
        <v>29</v>
      </c>
      <c r="B7" s="40" t="s">
        <v>30</v>
      </c>
      <c r="C7" s="40">
        <v>4368980</v>
      </c>
      <c r="D7" s="40">
        <v>423813588</v>
      </c>
      <c r="E7" s="70" t="s">
        <v>33</v>
      </c>
      <c r="F7" s="73" t="s">
        <v>18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customHeight="1" x14ac:dyDescent="0.2">
      <c r="A8" s="40" t="s">
        <v>1618</v>
      </c>
      <c r="B8" s="40" t="s">
        <v>1619</v>
      </c>
      <c r="C8" s="40">
        <v>4058821</v>
      </c>
      <c r="D8" s="40">
        <v>220568732</v>
      </c>
      <c r="E8" s="70" t="s">
        <v>1620</v>
      </c>
      <c r="F8" s="73" t="s">
        <v>12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customHeight="1" x14ac:dyDescent="0.2">
      <c r="A9" s="40" t="s">
        <v>34</v>
      </c>
      <c r="B9" s="40" t="s">
        <v>35</v>
      </c>
      <c r="C9" s="40">
        <v>4757301</v>
      </c>
      <c r="D9" s="40">
        <v>734939007</v>
      </c>
      <c r="E9" s="70" t="s">
        <v>38</v>
      </c>
      <c r="F9" s="73" t="s">
        <v>18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customHeight="1" x14ac:dyDescent="0.2">
      <c r="A10" s="40" t="s">
        <v>1500</v>
      </c>
      <c r="B10" s="40" t="s">
        <v>1501</v>
      </c>
      <c r="C10" s="40">
        <v>3920964</v>
      </c>
      <c r="D10" s="40">
        <v>239310548</v>
      </c>
      <c r="E10" s="71" t="s">
        <v>1502</v>
      </c>
      <c r="F10" s="73" t="s">
        <v>12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x14ac:dyDescent="0.2">
      <c r="A11" s="40" t="s">
        <v>47</v>
      </c>
      <c r="B11" s="40" t="s">
        <v>48</v>
      </c>
      <c r="C11" s="40">
        <v>3645998</v>
      </c>
      <c r="D11" s="40">
        <v>236507906</v>
      </c>
      <c r="E11" s="70" t="s">
        <v>51</v>
      </c>
      <c r="F11" s="73" t="s">
        <v>18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5.75" customHeight="1" x14ac:dyDescent="0.2">
      <c r="A12" s="40" t="s">
        <v>52</v>
      </c>
      <c r="B12" s="40" t="s">
        <v>53</v>
      </c>
      <c r="C12" s="40">
        <v>4327369</v>
      </c>
      <c r="D12" s="40" t="s">
        <v>55</v>
      </c>
      <c r="E12" s="70" t="s">
        <v>56</v>
      </c>
      <c r="F12" s="73" t="s">
        <v>18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customHeight="1" x14ac:dyDescent="0.2">
      <c r="A13" s="40" t="s">
        <v>62</v>
      </c>
      <c r="B13" s="40" t="s">
        <v>63</v>
      </c>
      <c r="C13" s="40">
        <v>6233174</v>
      </c>
      <c r="D13" s="40">
        <v>846919228</v>
      </c>
      <c r="E13" s="70" t="s">
        <v>66</v>
      </c>
      <c r="F13" s="73" t="s">
        <v>12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 customHeight="1" x14ac:dyDescent="0.2">
      <c r="A14" s="40" t="s">
        <v>82</v>
      </c>
      <c r="B14" s="40" t="s">
        <v>83</v>
      </c>
      <c r="C14" s="40">
        <v>8754226</v>
      </c>
      <c r="D14" s="40">
        <v>219717768</v>
      </c>
      <c r="E14" s="70" t="s">
        <v>86</v>
      </c>
      <c r="F14" s="73" t="s">
        <v>12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 customHeight="1" x14ac:dyDescent="0.2">
      <c r="A15" s="40" t="s">
        <v>87</v>
      </c>
      <c r="B15" s="40" t="s">
        <v>88</v>
      </c>
      <c r="C15" s="40">
        <v>1120437</v>
      </c>
      <c r="D15" s="40" t="s">
        <v>90</v>
      </c>
      <c r="E15" s="70" t="s">
        <v>91</v>
      </c>
      <c r="F15" s="73" t="s">
        <v>18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 customHeight="1" x14ac:dyDescent="0.2">
      <c r="A16" s="40" t="s">
        <v>97</v>
      </c>
      <c r="B16" s="40" t="s">
        <v>98</v>
      </c>
      <c r="C16" s="40">
        <v>3879859</v>
      </c>
      <c r="D16" s="40">
        <v>238888098</v>
      </c>
      <c r="E16" s="70" t="s">
        <v>101</v>
      </c>
      <c r="F16" s="73" t="s">
        <v>18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 customHeight="1" x14ac:dyDescent="0.2">
      <c r="A17" s="40" t="s">
        <v>1621</v>
      </c>
      <c r="B17" s="40" t="s">
        <v>1622</v>
      </c>
      <c r="C17" s="40">
        <v>8628185</v>
      </c>
      <c r="D17" s="40">
        <v>219552175</v>
      </c>
      <c r="E17" s="70" t="s">
        <v>1623</v>
      </c>
      <c r="F17" s="73" t="s">
        <v>18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5.75" customHeight="1" x14ac:dyDescent="0.2">
      <c r="A18" s="40" t="s">
        <v>112</v>
      </c>
      <c r="B18" s="40" t="s">
        <v>113</v>
      </c>
      <c r="C18" s="40">
        <v>9263201</v>
      </c>
      <c r="D18" s="40">
        <v>220436845</v>
      </c>
      <c r="E18" s="71" t="s">
        <v>116</v>
      </c>
      <c r="F18" s="73" t="s">
        <v>12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 customHeight="1" x14ac:dyDescent="0.2">
      <c r="A19" s="40" t="s">
        <v>117</v>
      </c>
      <c r="B19" s="40" t="s">
        <v>118</v>
      </c>
      <c r="C19" s="40">
        <v>10653692</v>
      </c>
      <c r="D19" s="40">
        <v>222808456</v>
      </c>
      <c r="E19" s="70" t="s">
        <v>121</v>
      </c>
      <c r="F19" s="73" t="s">
        <v>18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.75" customHeight="1" x14ac:dyDescent="0.2">
      <c r="A20" s="40" t="s">
        <v>127</v>
      </c>
      <c r="B20" s="40" t="s">
        <v>128</v>
      </c>
      <c r="C20" s="40">
        <v>688424</v>
      </c>
      <c r="D20" s="40">
        <v>288490519</v>
      </c>
      <c r="E20" s="70" t="s">
        <v>131</v>
      </c>
      <c r="F20" s="73" t="s">
        <v>18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 x14ac:dyDescent="0.2">
      <c r="A21" s="40" t="s">
        <v>132</v>
      </c>
      <c r="B21" s="40" t="s">
        <v>133</v>
      </c>
      <c r="C21" s="40">
        <v>1245534</v>
      </c>
      <c r="D21" s="40">
        <v>229500657</v>
      </c>
      <c r="E21" s="70" t="s">
        <v>136</v>
      </c>
      <c r="F21" s="73" t="s">
        <v>18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.75" customHeight="1" x14ac:dyDescent="0.2">
      <c r="A22" s="40" t="s">
        <v>1363</v>
      </c>
      <c r="B22" s="40" t="s">
        <v>1364</v>
      </c>
      <c r="C22" s="40">
        <v>6000882</v>
      </c>
      <c r="D22" s="40">
        <v>671421464</v>
      </c>
      <c r="E22" s="71" t="s">
        <v>1366</v>
      </c>
      <c r="F22" s="73" t="s">
        <v>18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customHeight="1" x14ac:dyDescent="0.2">
      <c r="A23" s="40" t="s">
        <v>142</v>
      </c>
      <c r="B23" s="40" t="s">
        <v>35</v>
      </c>
      <c r="C23" s="40">
        <v>4042711</v>
      </c>
      <c r="D23" s="40">
        <v>220403344</v>
      </c>
      <c r="E23" s="70" t="s">
        <v>145</v>
      </c>
      <c r="F23" s="73" t="s">
        <v>18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.75" customHeight="1" x14ac:dyDescent="0.2">
      <c r="A24" s="40" t="s">
        <v>1505</v>
      </c>
      <c r="B24" s="40" t="s">
        <v>1506</v>
      </c>
      <c r="C24" s="40">
        <v>9822591</v>
      </c>
      <c r="D24" s="40">
        <v>221179421</v>
      </c>
      <c r="E24" s="70" t="s">
        <v>1507</v>
      </c>
      <c r="F24" s="73" t="s">
        <v>18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customHeight="1" x14ac:dyDescent="0.2">
      <c r="A25" s="40" t="s">
        <v>146</v>
      </c>
      <c r="B25" s="40" t="s">
        <v>147</v>
      </c>
      <c r="C25" s="40">
        <v>5793772</v>
      </c>
      <c r="D25" s="40">
        <v>349988894</v>
      </c>
      <c r="E25" s="70" t="s">
        <v>150</v>
      </c>
      <c r="F25" s="73" t="s">
        <v>18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customHeight="1" x14ac:dyDescent="0.2">
      <c r="A26" s="40" t="s">
        <v>1508</v>
      </c>
      <c r="B26" s="40" t="s">
        <v>1509</v>
      </c>
      <c r="C26" s="40">
        <v>7215135</v>
      </c>
      <c r="D26" s="40">
        <v>216358474</v>
      </c>
      <c r="E26" s="70" t="s">
        <v>1510</v>
      </c>
      <c r="F26" s="73" t="s">
        <v>12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 x14ac:dyDescent="0.2">
      <c r="A27" s="40" t="s">
        <v>151</v>
      </c>
      <c r="B27" s="40" t="s">
        <v>152</v>
      </c>
      <c r="C27" s="40">
        <v>1337451</v>
      </c>
      <c r="D27" s="40">
        <v>225052208</v>
      </c>
      <c r="E27" s="70" t="s">
        <v>155</v>
      </c>
      <c r="F27" s="73" t="s">
        <v>18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 x14ac:dyDescent="0.2">
      <c r="A28" s="40" t="s">
        <v>1515</v>
      </c>
      <c r="B28" s="40" t="s">
        <v>1516</v>
      </c>
      <c r="C28" s="40">
        <v>1071331</v>
      </c>
      <c r="D28" s="40">
        <v>217500842</v>
      </c>
      <c r="E28" s="71" t="s">
        <v>1517</v>
      </c>
      <c r="F28" s="73" t="s">
        <v>12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">
      <c r="A29" s="40" t="s">
        <v>1367</v>
      </c>
      <c r="B29" s="40" t="s">
        <v>1368</v>
      </c>
      <c r="C29" s="40">
        <v>4142113</v>
      </c>
      <c r="D29" s="40">
        <v>221230779</v>
      </c>
      <c r="E29" s="71" t="s">
        <v>1369</v>
      </c>
      <c r="F29" s="73" t="s">
        <v>12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.75" customHeight="1" x14ac:dyDescent="0.2">
      <c r="A30" s="40" t="s">
        <v>1446</v>
      </c>
      <c r="B30" s="40" t="s">
        <v>1447</v>
      </c>
      <c r="C30" s="40">
        <v>3283032</v>
      </c>
      <c r="D30" s="40">
        <v>364800615</v>
      </c>
      <c r="E30" s="70" t="s">
        <v>1448</v>
      </c>
      <c r="F30" s="73" t="s">
        <v>18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.75" customHeight="1" x14ac:dyDescent="0.2">
      <c r="A31" s="40" t="s">
        <v>176</v>
      </c>
      <c r="B31" s="40" t="s">
        <v>177</v>
      </c>
      <c r="C31" s="40">
        <v>5461477</v>
      </c>
      <c r="D31" s="40">
        <v>346560589</v>
      </c>
      <c r="E31" s="70" t="s">
        <v>180</v>
      </c>
      <c r="F31" s="73" t="s">
        <v>12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 x14ac:dyDescent="0.2">
      <c r="A32" s="40" t="s">
        <v>181</v>
      </c>
      <c r="B32" s="40" t="s">
        <v>182</v>
      </c>
      <c r="C32" s="40">
        <v>1290439</v>
      </c>
      <c r="D32" s="40">
        <v>229005756</v>
      </c>
      <c r="E32" s="71" t="s">
        <v>185</v>
      </c>
      <c r="F32" s="73" t="s">
        <v>18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 x14ac:dyDescent="0.2">
      <c r="A33" s="40" t="s">
        <v>186</v>
      </c>
      <c r="B33" s="40" t="s">
        <v>187</v>
      </c>
      <c r="C33" s="40">
        <v>2109168</v>
      </c>
      <c r="D33" s="40">
        <v>390294056</v>
      </c>
      <c r="E33" s="70" t="s">
        <v>190</v>
      </c>
      <c r="F33" s="73" t="s">
        <v>18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 x14ac:dyDescent="0.2">
      <c r="A34" s="40" t="s">
        <v>191</v>
      </c>
      <c r="B34" s="40" t="s">
        <v>192</v>
      </c>
      <c r="C34" s="40">
        <v>4136381</v>
      </c>
      <c r="D34" s="40" t="s">
        <v>194</v>
      </c>
      <c r="E34" s="70" t="s">
        <v>195</v>
      </c>
      <c r="F34" s="73" t="s">
        <v>18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 x14ac:dyDescent="0.2">
      <c r="A35" s="40" t="s">
        <v>196</v>
      </c>
      <c r="B35" s="40" t="s">
        <v>197</v>
      </c>
      <c r="C35" s="40">
        <v>11101195</v>
      </c>
      <c r="D35" s="40">
        <v>223546259</v>
      </c>
      <c r="E35" s="70" t="s">
        <v>200</v>
      </c>
      <c r="F35" s="73" t="s">
        <v>18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 x14ac:dyDescent="0.2">
      <c r="A36" s="40" t="s">
        <v>206</v>
      </c>
      <c r="B36" s="40" t="s">
        <v>207</v>
      </c>
      <c r="C36" s="40">
        <v>1800000</v>
      </c>
      <c r="D36" s="40" t="s">
        <v>209</v>
      </c>
      <c r="E36" s="71" t="s">
        <v>210</v>
      </c>
      <c r="F36" s="73" t="s">
        <v>18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 x14ac:dyDescent="0.2">
      <c r="A37" s="40" t="s">
        <v>1325</v>
      </c>
      <c r="B37" s="40" t="s">
        <v>1326</v>
      </c>
      <c r="C37" s="40">
        <v>1616977</v>
      </c>
      <c r="D37" s="40">
        <v>225273754</v>
      </c>
      <c r="E37" s="70" t="s">
        <v>1329</v>
      </c>
      <c r="F37" s="73" t="s">
        <v>18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customHeight="1" x14ac:dyDescent="0.2">
      <c r="A38" s="40" t="s">
        <v>226</v>
      </c>
      <c r="B38" s="40" t="s">
        <v>227</v>
      </c>
      <c r="C38" s="40">
        <v>1649776</v>
      </c>
      <c r="D38" s="40">
        <v>227141413</v>
      </c>
      <c r="E38" s="70" t="s">
        <v>230</v>
      </c>
      <c r="F38" s="73" t="s">
        <v>18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 x14ac:dyDescent="0.2">
      <c r="A39" s="40" t="s">
        <v>231</v>
      </c>
      <c r="B39" s="40" t="s">
        <v>232</v>
      </c>
      <c r="C39" s="40">
        <v>943935</v>
      </c>
      <c r="D39" s="40">
        <v>211980537</v>
      </c>
      <c r="E39" s="70" t="s">
        <v>235</v>
      </c>
      <c r="F39" s="73" t="s">
        <v>18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 x14ac:dyDescent="0.2">
      <c r="A40" s="40" t="s">
        <v>236</v>
      </c>
      <c r="B40" s="40" t="s">
        <v>237</v>
      </c>
      <c r="C40" s="40">
        <v>2209742</v>
      </c>
      <c r="D40" s="40" t="s">
        <v>239</v>
      </c>
      <c r="E40" s="70" t="s">
        <v>240</v>
      </c>
      <c r="F40" s="73" t="s">
        <v>18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 x14ac:dyDescent="0.2">
      <c r="A41" s="40" t="s">
        <v>246</v>
      </c>
      <c r="B41" s="40" t="s">
        <v>247</v>
      </c>
      <c r="C41" s="40">
        <v>2465350</v>
      </c>
      <c r="D41" s="40">
        <v>504971730</v>
      </c>
      <c r="E41" s="70" t="s">
        <v>250</v>
      </c>
      <c r="F41" s="73" t="s">
        <v>18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x14ac:dyDescent="0.2">
      <c r="A42" s="40" t="s">
        <v>1453</v>
      </c>
      <c r="B42" s="40" t="s">
        <v>1454</v>
      </c>
      <c r="C42" s="40">
        <v>8358841</v>
      </c>
      <c r="D42" s="40" t="s">
        <v>1455</v>
      </c>
      <c r="E42" s="70" t="s">
        <v>1456</v>
      </c>
      <c r="F42" s="73" t="s">
        <v>18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 x14ac:dyDescent="0.2">
      <c r="A43" s="40" t="s">
        <v>261</v>
      </c>
      <c r="B43" s="40" t="s">
        <v>262</v>
      </c>
      <c r="C43" s="40">
        <v>11143592</v>
      </c>
      <c r="D43" s="40">
        <v>223603060</v>
      </c>
      <c r="E43" s="70" t="s">
        <v>265</v>
      </c>
      <c r="F43" s="73" t="s">
        <v>18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 x14ac:dyDescent="0.2">
      <c r="A44" s="40" t="s">
        <v>266</v>
      </c>
      <c r="B44" s="40" t="s">
        <v>267</v>
      </c>
      <c r="C44" s="40">
        <v>947968</v>
      </c>
      <c r="D44" s="40">
        <v>211098520</v>
      </c>
      <c r="E44" s="70" t="s">
        <v>270</v>
      </c>
      <c r="F44" s="73" t="s">
        <v>18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 x14ac:dyDescent="0.2">
      <c r="A45" s="40" t="s">
        <v>1520</v>
      </c>
      <c r="B45" s="40" t="s">
        <v>1521</v>
      </c>
      <c r="C45" s="40">
        <v>9568551</v>
      </c>
      <c r="D45" s="40">
        <v>220848216</v>
      </c>
      <c r="E45" s="71" t="s">
        <v>1522</v>
      </c>
      <c r="F45" s="73" t="s">
        <v>18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 x14ac:dyDescent="0.2">
      <c r="A46" s="40" t="s">
        <v>296</v>
      </c>
      <c r="B46" s="40" t="s">
        <v>297</v>
      </c>
      <c r="C46" s="40">
        <v>10660712</v>
      </c>
      <c r="D46" s="40">
        <v>222818237</v>
      </c>
      <c r="E46" s="70" t="s">
        <v>300</v>
      </c>
      <c r="F46" s="73" t="s">
        <v>12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customHeight="1" x14ac:dyDescent="0.2">
      <c r="A47" s="40" t="s">
        <v>1525</v>
      </c>
      <c r="B47" s="40" t="s">
        <v>1526</v>
      </c>
      <c r="C47" s="40">
        <v>5872141</v>
      </c>
      <c r="D47" s="40">
        <v>365322952</v>
      </c>
      <c r="E47" s="70" t="s">
        <v>1527</v>
      </c>
      <c r="F47" s="73" t="s">
        <v>12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customHeight="1" x14ac:dyDescent="0.2">
      <c r="A48" s="40" t="s">
        <v>316</v>
      </c>
      <c r="B48" s="40" t="s">
        <v>317</v>
      </c>
      <c r="C48" s="40">
        <v>2648481</v>
      </c>
      <c r="D48" s="40">
        <v>769940305</v>
      </c>
      <c r="E48" s="70" t="s">
        <v>320</v>
      </c>
      <c r="F48" s="73" t="s">
        <v>18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.75" customHeight="1" x14ac:dyDescent="0.2">
      <c r="A49" s="40" t="s">
        <v>321</v>
      </c>
      <c r="B49" s="40" t="s">
        <v>322</v>
      </c>
      <c r="C49" s="40">
        <v>7195160</v>
      </c>
      <c r="D49" s="40">
        <v>216654505</v>
      </c>
      <c r="E49" s="70" t="s">
        <v>325</v>
      </c>
      <c r="F49" s="73" t="s">
        <v>18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 t="s">
        <v>331</v>
      </c>
      <c r="B50" s="40" t="s">
        <v>332</v>
      </c>
      <c r="C50" s="40">
        <v>1584718</v>
      </c>
      <c r="D50" s="40" t="s">
        <v>334</v>
      </c>
      <c r="E50" s="70" t="s">
        <v>335</v>
      </c>
      <c r="F50" s="73" t="s">
        <v>18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22.5" customHeight="1" x14ac:dyDescent="0.2">
      <c r="A51" s="40" t="s">
        <v>1528</v>
      </c>
      <c r="B51" s="40" t="s">
        <v>1529</v>
      </c>
      <c r="C51" s="40">
        <v>5196257</v>
      </c>
      <c r="D51" s="40">
        <v>739435183</v>
      </c>
      <c r="E51" s="70" t="s">
        <v>1530</v>
      </c>
      <c r="F51" s="73" t="s">
        <v>12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2">
      <c r="A52" s="40" t="s">
        <v>1531</v>
      </c>
      <c r="B52" s="40" t="s">
        <v>1532</v>
      </c>
      <c r="C52" s="40">
        <v>2502866</v>
      </c>
      <c r="D52" s="40">
        <v>505513499</v>
      </c>
      <c r="E52" s="70" t="s">
        <v>1533</v>
      </c>
      <c r="F52" s="73" t="s">
        <v>18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 x14ac:dyDescent="0.2">
      <c r="A53" s="40" t="s">
        <v>341</v>
      </c>
      <c r="B53" s="40" t="s">
        <v>342</v>
      </c>
      <c r="C53" s="40">
        <v>12115375</v>
      </c>
      <c r="D53" s="40">
        <v>225232231</v>
      </c>
      <c r="E53" s="70" t="s">
        <v>345</v>
      </c>
      <c r="F53" s="73" t="s">
        <v>18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2">
      <c r="A54" s="40" t="s">
        <v>346</v>
      </c>
      <c r="B54" s="40" t="s">
        <v>347</v>
      </c>
      <c r="C54" s="40" t="s">
        <v>348</v>
      </c>
      <c r="D54" s="40">
        <v>231670669</v>
      </c>
      <c r="E54" s="70" t="s">
        <v>350</v>
      </c>
      <c r="F54" s="73" t="s">
        <v>12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2">
      <c r="A55" s="40" t="s">
        <v>1624</v>
      </c>
      <c r="B55" s="40" t="s">
        <v>1625</v>
      </c>
      <c r="C55" s="40">
        <v>2151319</v>
      </c>
      <c r="D55" s="40">
        <v>397328832</v>
      </c>
      <c r="E55" s="70" t="s">
        <v>1626</v>
      </c>
      <c r="F55" s="73" t="s">
        <v>18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2">
      <c r="A56" s="40" t="s">
        <v>356</v>
      </c>
      <c r="B56" s="40" t="s">
        <v>357</v>
      </c>
      <c r="C56" s="40" t="s">
        <v>358</v>
      </c>
      <c r="D56" s="40">
        <v>222149587</v>
      </c>
      <c r="E56" s="70" t="s">
        <v>360</v>
      </c>
      <c r="F56" s="73" t="s">
        <v>18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2">
      <c r="A57" s="40" t="s">
        <v>361</v>
      </c>
      <c r="B57" s="40" t="s">
        <v>362</v>
      </c>
      <c r="C57" s="40" t="s">
        <v>363</v>
      </c>
      <c r="D57" s="40">
        <v>364807771</v>
      </c>
      <c r="E57" s="70" t="s">
        <v>365</v>
      </c>
      <c r="F57" s="73" t="s">
        <v>18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2">
      <c r="A58" s="40" t="s">
        <v>366</v>
      </c>
      <c r="B58" s="40" t="s">
        <v>367</v>
      </c>
      <c r="C58" s="40">
        <v>8407866</v>
      </c>
      <c r="D58" s="40">
        <v>219261749</v>
      </c>
      <c r="E58" s="70" t="s">
        <v>370</v>
      </c>
      <c r="F58" s="73" t="s">
        <v>12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 x14ac:dyDescent="0.2">
      <c r="A59" s="40" t="s">
        <v>381</v>
      </c>
      <c r="B59" s="40" t="s">
        <v>382</v>
      </c>
      <c r="C59" s="40" t="s">
        <v>383</v>
      </c>
      <c r="D59" s="40">
        <v>222173201</v>
      </c>
      <c r="E59" s="71" t="s">
        <v>385</v>
      </c>
      <c r="F59" s="73" t="s">
        <v>18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 x14ac:dyDescent="0.2">
      <c r="A60" s="40" t="s">
        <v>386</v>
      </c>
      <c r="B60" s="40" t="s">
        <v>387</v>
      </c>
      <c r="C60" s="40">
        <v>8850297</v>
      </c>
      <c r="D60" s="40">
        <v>219843458</v>
      </c>
      <c r="E60" s="70" t="s">
        <v>390</v>
      </c>
      <c r="F60" s="73" t="s">
        <v>18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 x14ac:dyDescent="0.2">
      <c r="A61" s="40" t="s">
        <v>391</v>
      </c>
      <c r="B61" s="40" t="s">
        <v>392</v>
      </c>
      <c r="C61" s="40">
        <v>3919935</v>
      </c>
      <c r="D61" s="40">
        <v>239300150</v>
      </c>
      <c r="E61" s="70" t="s">
        <v>395</v>
      </c>
      <c r="F61" s="73" t="s">
        <v>18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2">
      <c r="A62" s="40" t="s">
        <v>396</v>
      </c>
      <c r="B62" s="40" t="s">
        <v>397</v>
      </c>
      <c r="C62" s="40">
        <v>3276974</v>
      </c>
      <c r="D62" s="40">
        <v>544317498</v>
      </c>
      <c r="E62" s="71" t="s">
        <v>400</v>
      </c>
      <c r="F62" s="73" t="s">
        <v>18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x14ac:dyDescent="0.2">
      <c r="A63" s="40" t="s">
        <v>406</v>
      </c>
      <c r="B63" s="40" t="s">
        <v>407</v>
      </c>
      <c r="C63" s="40">
        <v>53419</v>
      </c>
      <c r="D63" s="40">
        <v>216926139</v>
      </c>
      <c r="E63" s="70" t="s">
        <v>410</v>
      </c>
      <c r="F63" s="73" t="s">
        <v>18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x14ac:dyDescent="0.2">
      <c r="A64" s="40" t="s">
        <v>411</v>
      </c>
      <c r="B64" s="40" t="s">
        <v>412</v>
      </c>
      <c r="C64" s="40">
        <v>2348404</v>
      </c>
      <c r="D64" s="40">
        <v>503235988</v>
      </c>
      <c r="E64" s="70" t="s">
        <v>415</v>
      </c>
      <c r="F64" s="73" t="s">
        <v>18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 x14ac:dyDescent="0.2">
      <c r="A65" s="40" t="s">
        <v>421</v>
      </c>
      <c r="B65" s="40" t="s">
        <v>422</v>
      </c>
      <c r="C65" s="40">
        <v>6191086</v>
      </c>
      <c r="D65" s="40" t="s">
        <v>424</v>
      </c>
      <c r="E65" s="70" t="s">
        <v>425</v>
      </c>
      <c r="F65" s="73" t="s">
        <v>18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 x14ac:dyDescent="0.2">
      <c r="A66" s="40" t="s">
        <v>426</v>
      </c>
      <c r="B66" s="40" t="s">
        <v>427</v>
      </c>
      <c r="C66" s="40" t="s">
        <v>428</v>
      </c>
      <c r="D66" s="40">
        <v>221768935</v>
      </c>
      <c r="E66" s="70" t="s">
        <v>430</v>
      </c>
      <c r="F66" s="73" t="s">
        <v>18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x14ac:dyDescent="0.2">
      <c r="A67" s="40" t="s">
        <v>1627</v>
      </c>
      <c r="B67" s="40" t="s">
        <v>1628</v>
      </c>
      <c r="C67" s="40">
        <v>4152537</v>
      </c>
      <c r="D67" s="40">
        <v>221335446</v>
      </c>
      <c r="E67" s="70" t="s">
        <v>1629</v>
      </c>
      <c r="F67" s="73" t="s">
        <v>18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x14ac:dyDescent="0.2">
      <c r="A68" s="40" t="s">
        <v>1372</v>
      </c>
      <c r="B68" s="40" t="s">
        <v>1373</v>
      </c>
      <c r="C68" s="40">
        <v>1704440</v>
      </c>
      <c r="D68" s="40">
        <v>293041844</v>
      </c>
      <c r="E68" s="70" t="s">
        <v>1374</v>
      </c>
      <c r="F68" s="73" t="s">
        <v>12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x14ac:dyDescent="0.2">
      <c r="A69" s="40" t="s">
        <v>431</v>
      </c>
      <c r="B69" s="40" t="s">
        <v>432</v>
      </c>
      <c r="C69" s="40">
        <v>4499567</v>
      </c>
      <c r="D69" s="40">
        <v>640961145</v>
      </c>
      <c r="E69" s="70" t="s">
        <v>435</v>
      </c>
      <c r="F69" s="73" t="s">
        <v>18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2">
      <c r="A70" s="40" t="s">
        <v>1333</v>
      </c>
      <c r="B70" s="40" t="s">
        <v>1334</v>
      </c>
      <c r="C70" s="40">
        <v>2542980</v>
      </c>
      <c r="D70" s="40">
        <v>762735751</v>
      </c>
      <c r="E70" s="70" t="s">
        <v>1335</v>
      </c>
      <c r="F70" s="73" t="s">
        <v>18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x14ac:dyDescent="0.2">
      <c r="A71" s="40" t="s">
        <v>446</v>
      </c>
      <c r="B71" s="40" t="s">
        <v>447</v>
      </c>
      <c r="C71" s="40">
        <v>2640206</v>
      </c>
      <c r="D71" s="40">
        <v>236902185</v>
      </c>
      <c r="E71" s="70" t="s">
        <v>450</v>
      </c>
      <c r="F71" s="73" t="s">
        <v>12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 x14ac:dyDescent="0.2">
      <c r="A72" s="40" t="s">
        <v>1630</v>
      </c>
      <c r="B72" s="40" t="s">
        <v>1631</v>
      </c>
      <c r="C72" s="40">
        <v>6051770</v>
      </c>
      <c r="D72" s="40">
        <v>672220584</v>
      </c>
      <c r="E72" s="70" t="s">
        <v>1632</v>
      </c>
      <c r="F72" s="73" t="s">
        <v>12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 x14ac:dyDescent="0.2">
      <c r="A73" s="40" t="s">
        <v>456</v>
      </c>
      <c r="B73" s="40" t="s">
        <v>457</v>
      </c>
      <c r="C73" s="40">
        <v>7717182</v>
      </c>
      <c r="D73" s="40">
        <v>217379081</v>
      </c>
      <c r="E73" s="70" t="s">
        <v>460</v>
      </c>
      <c r="F73" s="73" t="s">
        <v>18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 x14ac:dyDescent="0.2">
      <c r="A74" s="40" t="s">
        <v>461</v>
      </c>
      <c r="B74" s="40" t="s">
        <v>462</v>
      </c>
      <c r="C74" s="40">
        <v>96056</v>
      </c>
      <c r="D74" s="40">
        <v>210154381</v>
      </c>
      <c r="E74" s="70" t="s">
        <v>465</v>
      </c>
      <c r="F74" s="73" t="s">
        <v>18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 x14ac:dyDescent="0.2">
      <c r="A75" s="40" t="s">
        <v>466</v>
      </c>
      <c r="B75" s="40" t="s">
        <v>467</v>
      </c>
      <c r="C75" s="40">
        <v>4173415</v>
      </c>
      <c r="D75" s="40">
        <v>221547529</v>
      </c>
      <c r="E75" s="70" t="s">
        <v>470</v>
      </c>
      <c r="F75" s="73" t="s">
        <v>18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2">
      <c r="A76" s="40" t="s">
        <v>1633</v>
      </c>
      <c r="B76" s="40" t="s">
        <v>1634</v>
      </c>
      <c r="C76" s="40">
        <v>4082862</v>
      </c>
      <c r="D76" s="40">
        <v>220814292</v>
      </c>
      <c r="E76" s="70" t="s">
        <v>1635</v>
      </c>
      <c r="F76" s="73" t="s">
        <v>18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2">
      <c r="A77" s="40" t="s">
        <v>1537</v>
      </c>
      <c r="B77" s="40" t="s">
        <v>1538</v>
      </c>
      <c r="C77" s="40">
        <v>6344510</v>
      </c>
      <c r="D77" s="40">
        <v>210109811</v>
      </c>
      <c r="E77" s="70" t="s">
        <v>1539</v>
      </c>
      <c r="F77" s="73" t="s">
        <v>18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2">
      <c r="A78" s="40" t="s">
        <v>495</v>
      </c>
      <c r="B78" s="40" t="s">
        <v>496</v>
      </c>
      <c r="C78" s="40">
        <v>7172265</v>
      </c>
      <c r="D78" s="40">
        <v>216616960</v>
      </c>
      <c r="E78" s="72" t="s">
        <v>440</v>
      </c>
      <c r="F78" s="73" t="s">
        <v>18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2">
      <c r="A79" s="40" t="s">
        <v>514</v>
      </c>
      <c r="B79" s="40" t="s">
        <v>515</v>
      </c>
      <c r="C79" s="40">
        <v>690597</v>
      </c>
      <c r="D79" s="40">
        <v>215785387</v>
      </c>
      <c r="E79" s="72" t="s">
        <v>440</v>
      </c>
      <c r="F79" s="73" t="s">
        <v>18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2">
      <c r="A80" s="40" t="s">
        <v>1375</v>
      </c>
      <c r="B80" s="40" t="s">
        <v>1376</v>
      </c>
      <c r="C80" s="40">
        <v>3647007</v>
      </c>
      <c r="D80" s="40">
        <v>236518424</v>
      </c>
      <c r="E80" s="71" t="s">
        <v>1377</v>
      </c>
      <c r="F80" s="73" t="s">
        <v>18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2">
      <c r="A81" s="40" t="s">
        <v>523</v>
      </c>
      <c r="B81" s="40" t="s">
        <v>524</v>
      </c>
      <c r="C81" s="40">
        <v>4924233</v>
      </c>
      <c r="D81" s="40">
        <v>736646378</v>
      </c>
      <c r="E81" s="70" t="s">
        <v>527</v>
      </c>
      <c r="F81" s="73" t="s">
        <v>18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2">
      <c r="A82" s="40" t="s">
        <v>537</v>
      </c>
      <c r="B82" s="40" t="s">
        <v>538</v>
      </c>
      <c r="C82" s="40">
        <v>7057259</v>
      </c>
      <c r="D82" s="40">
        <v>216260079</v>
      </c>
      <c r="E82" s="71" t="s">
        <v>541</v>
      </c>
      <c r="F82" s="73" t="s">
        <v>12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2">
      <c r="A83" s="40" t="s">
        <v>542</v>
      </c>
      <c r="B83" s="40" t="s">
        <v>543</v>
      </c>
      <c r="C83" s="40" t="s">
        <v>544</v>
      </c>
      <c r="D83" s="40">
        <v>220123885</v>
      </c>
      <c r="E83" s="71" t="s">
        <v>546</v>
      </c>
      <c r="F83" s="73" t="s">
        <v>18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2">
      <c r="A84" s="40" t="s">
        <v>547</v>
      </c>
      <c r="B84" s="40" t="s">
        <v>548</v>
      </c>
      <c r="C84" s="40">
        <v>741598</v>
      </c>
      <c r="D84" s="40">
        <v>210151718</v>
      </c>
      <c r="E84" s="70" t="s">
        <v>551</v>
      </c>
      <c r="F84" s="73" t="s">
        <v>18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2">
      <c r="A85" s="40" t="s">
        <v>571</v>
      </c>
      <c r="B85" s="40" t="s">
        <v>312</v>
      </c>
      <c r="C85" s="40">
        <v>10834691</v>
      </c>
      <c r="D85" s="40">
        <v>223054708</v>
      </c>
      <c r="E85" s="70" t="s">
        <v>574</v>
      </c>
      <c r="F85" s="73" t="s">
        <v>12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2">
      <c r="A86" s="40" t="s">
        <v>580</v>
      </c>
      <c r="B86" s="40" t="s">
        <v>581</v>
      </c>
      <c r="C86" s="40">
        <v>2579852</v>
      </c>
      <c r="D86" s="40" t="s">
        <v>583</v>
      </c>
      <c r="E86" s="70" t="s">
        <v>584</v>
      </c>
      <c r="F86" s="73" t="s">
        <v>18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2">
      <c r="A87" s="40" t="s">
        <v>1540</v>
      </c>
      <c r="B87" s="40" t="s">
        <v>1541</v>
      </c>
      <c r="C87" s="40">
        <v>8905314</v>
      </c>
      <c r="D87" s="40">
        <v>219913658</v>
      </c>
      <c r="E87" s="72" t="s">
        <v>440</v>
      </c>
      <c r="F87" s="73" t="s">
        <v>12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2">
      <c r="A88" s="40" t="s">
        <v>594</v>
      </c>
      <c r="B88" s="40" t="s">
        <v>595</v>
      </c>
      <c r="C88" s="40">
        <v>7719659</v>
      </c>
      <c r="D88" s="40">
        <v>217382396</v>
      </c>
      <c r="E88" s="71" t="s">
        <v>598</v>
      </c>
      <c r="F88" s="73" t="s">
        <v>12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2">
      <c r="A89" s="40" t="s">
        <v>599</v>
      </c>
      <c r="B89" s="40" t="s">
        <v>600</v>
      </c>
      <c r="C89" s="40" t="s">
        <v>601</v>
      </c>
      <c r="D89" s="40">
        <v>239484236</v>
      </c>
      <c r="E89" s="70" t="s">
        <v>603</v>
      </c>
      <c r="F89" s="73" t="s">
        <v>18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2">
      <c r="A90" s="40" t="s">
        <v>1604</v>
      </c>
      <c r="B90" s="40" t="s">
        <v>1605</v>
      </c>
      <c r="C90" s="40">
        <v>7902312</v>
      </c>
      <c r="D90" s="40">
        <v>218174722</v>
      </c>
      <c r="E90" s="70" t="s">
        <v>1606</v>
      </c>
      <c r="F90" s="73" t="s">
        <v>18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2">
      <c r="A91" s="40" t="s">
        <v>1463</v>
      </c>
      <c r="B91" s="40" t="s">
        <v>1464</v>
      </c>
      <c r="C91" s="40">
        <v>12247059</v>
      </c>
      <c r="D91" s="40">
        <v>225409728</v>
      </c>
      <c r="E91" s="70" t="s">
        <v>1465</v>
      </c>
      <c r="F91" s="73" t="s">
        <v>18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2">
      <c r="A92" s="40" t="s">
        <v>604</v>
      </c>
      <c r="B92" s="40" t="s">
        <v>605</v>
      </c>
      <c r="C92" s="40" t="s">
        <v>606</v>
      </c>
      <c r="D92" s="40">
        <v>230130580</v>
      </c>
      <c r="E92" s="70" t="s">
        <v>608</v>
      </c>
      <c r="F92" s="73" t="s">
        <v>12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2">
      <c r="A93" s="40" t="s">
        <v>609</v>
      </c>
      <c r="B93" s="40" t="s">
        <v>610</v>
      </c>
      <c r="C93" s="40">
        <v>9064755</v>
      </c>
      <c r="D93" s="40">
        <v>220167608</v>
      </c>
      <c r="E93" s="70" t="s">
        <v>613</v>
      </c>
      <c r="F93" s="73" t="s">
        <v>18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2">
      <c r="A94" s="40" t="s">
        <v>619</v>
      </c>
      <c r="B94" s="40" t="s">
        <v>620</v>
      </c>
      <c r="C94" s="40">
        <v>5514688</v>
      </c>
      <c r="D94" s="40">
        <v>347106119</v>
      </c>
      <c r="E94" s="72" t="s">
        <v>440</v>
      </c>
      <c r="F94" s="73" t="s">
        <v>18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2">
      <c r="A95" s="40" t="s">
        <v>628</v>
      </c>
      <c r="B95" s="40" t="s">
        <v>629</v>
      </c>
      <c r="C95" s="40" t="s">
        <v>630</v>
      </c>
      <c r="D95" s="40">
        <v>232787408</v>
      </c>
      <c r="E95" s="70" t="s">
        <v>632</v>
      </c>
      <c r="F95" s="73" t="s">
        <v>18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2">
      <c r="A96" s="40" t="s">
        <v>633</v>
      </c>
      <c r="B96" s="40" t="s">
        <v>634</v>
      </c>
      <c r="C96" s="40">
        <v>645125</v>
      </c>
      <c r="D96" s="40">
        <v>210045472</v>
      </c>
      <c r="E96" s="70" t="s">
        <v>637</v>
      </c>
      <c r="F96" s="73" t="s">
        <v>18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2">
      <c r="A97" s="40" t="s">
        <v>638</v>
      </c>
      <c r="B97" s="40" t="s">
        <v>639</v>
      </c>
      <c r="C97" s="40">
        <v>7510381</v>
      </c>
      <c r="D97" s="40">
        <v>217108519</v>
      </c>
      <c r="E97" s="70" t="s">
        <v>642</v>
      </c>
      <c r="F97" s="73" t="s">
        <v>12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2">
      <c r="A98" s="40" t="s">
        <v>653</v>
      </c>
      <c r="B98" s="40" t="s">
        <v>654</v>
      </c>
      <c r="C98" s="40" t="s">
        <v>655</v>
      </c>
      <c r="D98" s="40" t="s">
        <v>656</v>
      </c>
      <c r="E98" s="70" t="s">
        <v>657</v>
      </c>
      <c r="F98" s="73" t="s">
        <v>18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2">
      <c r="A99" s="40" t="s">
        <v>658</v>
      </c>
      <c r="B99" s="40" t="s">
        <v>659</v>
      </c>
      <c r="C99" s="40">
        <v>13141201</v>
      </c>
      <c r="D99" s="40">
        <v>227617317</v>
      </c>
      <c r="E99" s="70" t="s">
        <v>662</v>
      </c>
      <c r="F99" s="73" t="s">
        <v>18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2">
      <c r="A100" s="40" t="s">
        <v>663</v>
      </c>
      <c r="B100" s="40" t="s">
        <v>664</v>
      </c>
      <c r="C100" s="40">
        <v>1633646</v>
      </c>
      <c r="D100" s="40">
        <v>227846995</v>
      </c>
      <c r="E100" s="70" t="s">
        <v>667</v>
      </c>
      <c r="F100" s="73" t="s">
        <v>18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2">
      <c r="A101" s="40" t="s">
        <v>678</v>
      </c>
      <c r="B101" s="40" t="s">
        <v>679</v>
      </c>
      <c r="C101" s="40" t="s">
        <v>680</v>
      </c>
      <c r="D101" s="40">
        <v>399909910</v>
      </c>
      <c r="E101" s="70" t="s">
        <v>682</v>
      </c>
      <c r="F101" s="73" t="s">
        <v>18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2">
      <c r="A102" s="40" t="s">
        <v>683</v>
      </c>
      <c r="B102" s="40" t="s">
        <v>684</v>
      </c>
      <c r="C102" s="40">
        <v>2426132</v>
      </c>
      <c r="D102" s="40">
        <v>504381468</v>
      </c>
      <c r="E102" s="71" t="s">
        <v>687</v>
      </c>
      <c r="F102" s="73" t="s">
        <v>18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2">
      <c r="A103" s="40" t="s">
        <v>688</v>
      </c>
      <c r="B103" s="40" t="s">
        <v>689</v>
      </c>
      <c r="C103" s="40">
        <v>4700876</v>
      </c>
      <c r="D103" s="40" t="s">
        <v>691</v>
      </c>
      <c r="E103" s="70" t="s">
        <v>692</v>
      </c>
      <c r="F103" s="73" t="s">
        <v>18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2">
      <c r="A104" s="40" t="s">
        <v>693</v>
      </c>
      <c r="B104" s="40" t="s">
        <v>694</v>
      </c>
      <c r="C104" s="40">
        <v>3732397</v>
      </c>
      <c r="D104" s="40" t="s">
        <v>696</v>
      </c>
      <c r="E104" s="70" t="s">
        <v>697</v>
      </c>
      <c r="F104" s="73" t="s">
        <v>18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2">
      <c r="A105" s="40" t="s">
        <v>698</v>
      </c>
      <c r="B105" s="40" t="s">
        <v>699</v>
      </c>
      <c r="C105" s="40">
        <v>11307972</v>
      </c>
      <c r="D105" s="40">
        <v>223825791</v>
      </c>
      <c r="E105" s="70" t="s">
        <v>702</v>
      </c>
      <c r="F105" s="73" t="s">
        <v>12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2">
      <c r="A106" s="40" t="s">
        <v>1466</v>
      </c>
      <c r="B106" s="40" t="s">
        <v>1467</v>
      </c>
      <c r="C106" s="40">
        <v>1705804</v>
      </c>
      <c r="D106" s="40">
        <v>291437010</v>
      </c>
      <c r="E106" s="70" t="s">
        <v>1468</v>
      </c>
      <c r="F106" s="73" t="s">
        <v>18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2">
      <c r="A107" s="40" t="s">
        <v>723</v>
      </c>
      <c r="B107" s="40" t="s">
        <v>724</v>
      </c>
      <c r="C107" s="40">
        <v>2731277</v>
      </c>
      <c r="D107" s="40">
        <v>345841647</v>
      </c>
      <c r="E107" s="70" t="s">
        <v>727</v>
      </c>
      <c r="F107" s="73" t="s">
        <v>18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2">
      <c r="A108" s="40" t="s">
        <v>1551</v>
      </c>
      <c r="B108" s="40" t="s">
        <v>1552</v>
      </c>
      <c r="C108" s="40">
        <v>8312821</v>
      </c>
      <c r="D108" s="40">
        <v>218718094</v>
      </c>
      <c r="E108" s="70" t="s">
        <v>1553</v>
      </c>
      <c r="F108" s="73" t="s">
        <v>18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2">
      <c r="A109" s="40" t="s">
        <v>733</v>
      </c>
      <c r="B109" s="40" t="s">
        <v>734</v>
      </c>
      <c r="C109" s="40">
        <v>3868503</v>
      </c>
      <c r="D109" s="40">
        <v>238771799</v>
      </c>
      <c r="E109" s="70" t="s">
        <v>737</v>
      </c>
      <c r="F109" s="73" t="s">
        <v>12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2">
      <c r="A110" s="40" t="s">
        <v>743</v>
      </c>
      <c r="B110" s="40" t="s">
        <v>744</v>
      </c>
      <c r="C110" s="40">
        <v>2485577</v>
      </c>
      <c r="D110" s="40">
        <v>505275578</v>
      </c>
      <c r="E110" s="70" t="s">
        <v>747</v>
      </c>
      <c r="F110" s="73" t="s">
        <v>18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2">
      <c r="A111" s="40" t="s">
        <v>748</v>
      </c>
      <c r="B111" s="40" t="s">
        <v>749</v>
      </c>
      <c r="C111" s="40">
        <v>10398155</v>
      </c>
      <c r="D111" s="40">
        <v>222097178</v>
      </c>
      <c r="E111" s="71" t="s">
        <v>752</v>
      </c>
      <c r="F111" s="73" t="s">
        <v>18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2">
      <c r="A112" s="40" t="s">
        <v>758</v>
      </c>
      <c r="B112" s="40" t="s">
        <v>759</v>
      </c>
      <c r="C112" s="40">
        <v>9082209</v>
      </c>
      <c r="D112" s="40" t="s">
        <v>761</v>
      </c>
      <c r="E112" s="70" t="s">
        <v>762</v>
      </c>
      <c r="F112" s="73" t="s">
        <v>12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2">
      <c r="A113" s="40" t="s">
        <v>763</v>
      </c>
      <c r="B113" s="40" t="s">
        <v>764</v>
      </c>
      <c r="C113" s="40">
        <v>7595880</v>
      </c>
      <c r="D113" s="40">
        <v>217220146</v>
      </c>
      <c r="E113" s="70" t="s">
        <v>767</v>
      </c>
      <c r="F113" s="73" t="s">
        <v>18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2">
      <c r="A114" s="40" t="s">
        <v>783</v>
      </c>
      <c r="B114" s="40" t="s">
        <v>784</v>
      </c>
      <c r="C114" s="40" t="s">
        <v>785</v>
      </c>
      <c r="D114" s="40">
        <v>399745017</v>
      </c>
      <c r="E114" s="70" t="s">
        <v>787</v>
      </c>
      <c r="F114" s="73" t="s">
        <v>18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2">
      <c r="A115" s="40" t="s">
        <v>788</v>
      </c>
      <c r="B115" s="40" t="s">
        <v>789</v>
      </c>
      <c r="C115" s="40">
        <v>968498</v>
      </c>
      <c r="D115" s="40" t="s">
        <v>791</v>
      </c>
      <c r="E115" s="70" t="s">
        <v>792</v>
      </c>
      <c r="F115" s="73" t="s">
        <v>18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2">
      <c r="A116" s="40" t="s">
        <v>793</v>
      </c>
      <c r="B116" s="40" t="s">
        <v>794</v>
      </c>
      <c r="C116" s="40">
        <v>8568559</v>
      </c>
      <c r="D116" s="40">
        <v>219473693</v>
      </c>
      <c r="E116" s="70" t="s">
        <v>797</v>
      </c>
      <c r="F116" s="73" t="s">
        <v>18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2">
      <c r="A117" s="40" t="s">
        <v>798</v>
      </c>
      <c r="B117" s="40" t="s">
        <v>799</v>
      </c>
      <c r="C117" s="40">
        <v>2878317</v>
      </c>
      <c r="D117" s="40">
        <v>570451872</v>
      </c>
      <c r="E117" s="70" t="s">
        <v>802</v>
      </c>
      <c r="F117" s="73" t="s">
        <v>18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2">
      <c r="A118" s="40" t="s">
        <v>808</v>
      </c>
      <c r="B118" s="40" t="s">
        <v>809</v>
      </c>
      <c r="C118" s="40">
        <v>7189605</v>
      </c>
      <c r="D118" s="40">
        <v>216647317</v>
      </c>
      <c r="E118" s="70" t="s">
        <v>812</v>
      </c>
      <c r="F118" s="73" t="s">
        <v>12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2">
      <c r="A119" s="40" t="s">
        <v>1554</v>
      </c>
      <c r="B119" s="40" t="s">
        <v>1555</v>
      </c>
      <c r="C119" s="40">
        <v>3337471</v>
      </c>
      <c r="D119" s="40">
        <v>385683206</v>
      </c>
      <c r="E119" s="70" t="s">
        <v>1556</v>
      </c>
      <c r="F119" s="73" t="s">
        <v>18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2">
      <c r="A120" s="40" t="s">
        <v>828</v>
      </c>
      <c r="B120" s="40" t="s">
        <v>829</v>
      </c>
      <c r="C120" s="40">
        <v>4759927</v>
      </c>
      <c r="D120" s="40">
        <v>734966604</v>
      </c>
      <c r="E120" s="70" t="s">
        <v>832</v>
      </c>
      <c r="F120" s="73" t="s">
        <v>18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2">
      <c r="A121" s="40" t="s">
        <v>1398</v>
      </c>
      <c r="B121" s="40" t="s">
        <v>1399</v>
      </c>
      <c r="C121" s="40">
        <v>3879526</v>
      </c>
      <c r="D121" s="40">
        <v>238884816</v>
      </c>
      <c r="E121" s="70" t="s">
        <v>1400</v>
      </c>
      <c r="F121" s="73" t="s">
        <v>18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2">
      <c r="A122" s="40" t="s">
        <v>853</v>
      </c>
      <c r="B122" s="40" t="s">
        <v>854</v>
      </c>
      <c r="C122" s="40">
        <v>3085018</v>
      </c>
      <c r="D122" s="40">
        <v>490755022</v>
      </c>
      <c r="E122" s="70" t="s">
        <v>857</v>
      </c>
      <c r="F122" s="73" t="s">
        <v>18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2">
      <c r="A123" s="40" t="s">
        <v>858</v>
      </c>
      <c r="B123" s="40" t="s">
        <v>859</v>
      </c>
      <c r="C123" s="40">
        <v>8809433</v>
      </c>
      <c r="D123" s="40">
        <v>219790041</v>
      </c>
      <c r="E123" s="71" t="s">
        <v>862</v>
      </c>
      <c r="F123" s="73" t="s">
        <v>12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2">
      <c r="A124" s="40" t="s">
        <v>887</v>
      </c>
      <c r="B124" s="40" t="s">
        <v>287</v>
      </c>
      <c r="C124" s="40">
        <v>11651491</v>
      </c>
      <c r="D124" s="40">
        <v>224482084</v>
      </c>
      <c r="E124" s="70" t="s">
        <v>890</v>
      </c>
      <c r="F124" s="73" t="s">
        <v>18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2">
      <c r="A125" s="40" t="s">
        <v>891</v>
      </c>
      <c r="B125" s="40" t="s">
        <v>892</v>
      </c>
      <c r="C125" s="40">
        <v>414220</v>
      </c>
      <c r="D125" s="40">
        <v>211000617</v>
      </c>
      <c r="E125" s="71" t="s">
        <v>895</v>
      </c>
      <c r="F125" s="73" t="s">
        <v>18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2">
      <c r="A126" s="40" t="s">
        <v>896</v>
      </c>
      <c r="B126" s="40" t="s">
        <v>897</v>
      </c>
      <c r="C126" s="40">
        <v>3753915</v>
      </c>
      <c r="D126" s="40">
        <v>237602102</v>
      </c>
      <c r="E126" s="70" t="s">
        <v>900</v>
      </c>
      <c r="F126" s="73" t="s">
        <v>18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2">
      <c r="A127" s="40" t="s">
        <v>1401</v>
      </c>
      <c r="B127" s="40" t="s">
        <v>1402</v>
      </c>
      <c r="C127" s="40">
        <v>11376473</v>
      </c>
      <c r="D127" s="40">
        <v>223918071</v>
      </c>
      <c r="E127" s="70" t="s">
        <v>1403</v>
      </c>
      <c r="F127" s="73" t="s">
        <v>12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2">
      <c r="A128" s="40" t="s">
        <v>1472</v>
      </c>
      <c r="B128" s="40" t="s">
        <v>1473</v>
      </c>
      <c r="C128" s="40">
        <v>5924935</v>
      </c>
      <c r="D128" s="40">
        <v>779558373</v>
      </c>
      <c r="E128" s="70" t="s">
        <v>1474</v>
      </c>
      <c r="F128" s="73" t="s">
        <v>12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2">
      <c r="A129" s="40" t="s">
        <v>906</v>
      </c>
      <c r="B129" s="40" t="s">
        <v>907</v>
      </c>
      <c r="C129" s="40">
        <v>2548628</v>
      </c>
      <c r="D129" s="40">
        <v>763488178</v>
      </c>
      <c r="E129" s="70" t="s">
        <v>910</v>
      </c>
      <c r="F129" s="73" t="s">
        <v>18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2">
      <c r="A130" s="40" t="s">
        <v>911</v>
      </c>
      <c r="B130" s="40" t="s">
        <v>912</v>
      </c>
      <c r="C130" s="40">
        <v>8770434</v>
      </c>
      <c r="D130" s="40">
        <v>219738949</v>
      </c>
      <c r="E130" s="70" t="s">
        <v>915</v>
      </c>
      <c r="F130" s="73" t="s">
        <v>18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2">
      <c r="A131" s="40" t="s">
        <v>1475</v>
      </c>
      <c r="B131" s="40" t="s">
        <v>1476</v>
      </c>
      <c r="C131" s="40">
        <v>3968273</v>
      </c>
      <c r="D131" s="40">
        <v>239797793</v>
      </c>
      <c r="E131" s="70" t="s">
        <v>1477</v>
      </c>
      <c r="F131" s="73" t="s">
        <v>18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2">
      <c r="A132" s="40" t="s">
        <v>1570</v>
      </c>
      <c r="B132" s="40" t="s">
        <v>1571</v>
      </c>
      <c r="C132" s="40">
        <v>5461398</v>
      </c>
      <c r="D132" s="40">
        <v>346559839</v>
      </c>
      <c r="E132" s="70" t="s">
        <v>1572</v>
      </c>
      <c r="F132" s="73" t="s">
        <v>12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2">
      <c r="A133" s="40" t="s">
        <v>926</v>
      </c>
      <c r="B133" s="40" t="s">
        <v>927</v>
      </c>
      <c r="C133" s="40">
        <v>3379531</v>
      </c>
      <c r="D133" s="40">
        <v>520128034</v>
      </c>
      <c r="E133" s="70" t="s">
        <v>930</v>
      </c>
      <c r="F133" s="73" t="s">
        <v>12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2">
      <c r="A134" s="40" t="s">
        <v>1636</v>
      </c>
      <c r="B134" s="40" t="s">
        <v>1637</v>
      </c>
      <c r="C134" s="40">
        <v>5878306</v>
      </c>
      <c r="D134" s="40">
        <v>515977069</v>
      </c>
      <c r="E134" s="70" t="s">
        <v>1638</v>
      </c>
      <c r="F134" s="73" t="s">
        <v>12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2">
      <c r="A135" s="40" t="s">
        <v>931</v>
      </c>
      <c r="B135" s="40" t="s">
        <v>932</v>
      </c>
      <c r="C135" s="40">
        <v>10608507</v>
      </c>
      <c r="D135" s="40">
        <v>222746838</v>
      </c>
      <c r="E135" s="70" t="s">
        <v>935</v>
      </c>
      <c r="F135" s="73" t="s">
        <v>18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2">
      <c r="A136" s="40" t="s">
        <v>946</v>
      </c>
      <c r="B136" s="40" t="s">
        <v>947</v>
      </c>
      <c r="C136" s="40">
        <v>3897010</v>
      </c>
      <c r="D136" s="40" t="s">
        <v>949</v>
      </c>
      <c r="E136" s="71" t="s">
        <v>950</v>
      </c>
      <c r="F136" s="73" t="s">
        <v>18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2">
      <c r="A137" s="40" t="s">
        <v>1345</v>
      </c>
      <c r="B137" s="40" t="s">
        <v>1346</v>
      </c>
      <c r="C137" s="40">
        <v>8962843</v>
      </c>
      <c r="D137" s="40" t="s">
        <v>1347</v>
      </c>
      <c r="E137" s="70" t="s">
        <v>1348</v>
      </c>
      <c r="F137" s="73" t="s">
        <v>12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2">
      <c r="A138" s="40" t="s">
        <v>1639</v>
      </c>
      <c r="B138" s="40" t="s">
        <v>1640</v>
      </c>
      <c r="C138" s="40">
        <v>4211248</v>
      </c>
      <c r="D138" s="40">
        <v>232500319</v>
      </c>
      <c r="E138" s="70" t="s">
        <v>1641</v>
      </c>
      <c r="F138" s="73" t="s">
        <v>18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2">
      <c r="A139" s="40" t="s">
        <v>966</v>
      </c>
      <c r="B139" s="40" t="s">
        <v>967</v>
      </c>
      <c r="C139" s="40">
        <v>8322856</v>
      </c>
      <c r="D139" s="40">
        <v>218731350</v>
      </c>
      <c r="E139" s="70" t="s">
        <v>970</v>
      </c>
      <c r="F139" s="73" t="s">
        <v>18</v>
      </c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2">
      <c r="A140" s="40" t="s">
        <v>1573</v>
      </c>
      <c r="B140" s="40" t="s">
        <v>1574</v>
      </c>
      <c r="C140" s="40">
        <v>3509769</v>
      </c>
      <c r="D140" s="40">
        <v>235105637</v>
      </c>
      <c r="E140" s="72" t="s">
        <v>440</v>
      </c>
      <c r="F140" s="73" t="s">
        <v>18</v>
      </c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2">
      <c r="A141" s="40" t="s">
        <v>976</v>
      </c>
      <c r="B141" s="40" t="s">
        <v>972</v>
      </c>
      <c r="C141" s="40">
        <v>5415757</v>
      </c>
      <c r="D141" s="40">
        <v>346088987</v>
      </c>
      <c r="E141" s="70" t="s">
        <v>975</v>
      </c>
      <c r="F141" s="73" t="s">
        <v>18</v>
      </c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2">
      <c r="A142" s="40" t="s">
        <v>986</v>
      </c>
      <c r="B142" s="40" t="s">
        <v>987</v>
      </c>
      <c r="C142" s="40">
        <v>6715188</v>
      </c>
      <c r="D142" s="40">
        <v>211392409</v>
      </c>
      <c r="E142" s="71" t="s">
        <v>990</v>
      </c>
      <c r="F142" s="73" t="s">
        <v>12</v>
      </c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2">
      <c r="A143" s="40" t="s">
        <v>1435</v>
      </c>
      <c r="B143" s="40" t="s">
        <v>1436</v>
      </c>
      <c r="C143" s="40">
        <v>6583990</v>
      </c>
      <c r="D143" s="40">
        <v>211189051</v>
      </c>
      <c r="E143" s="70" t="s">
        <v>1437</v>
      </c>
      <c r="F143" s="73" t="s">
        <v>12</v>
      </c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2">
      <c r="A144" s="40" t="s">
        <v>991</v>
      </c>
      <c r="B144" s="40" t="s">
        <v>992</v>
      </c>
      <c r="C144" s="40">
        <v>9981110</v>
      </c>
      <c r="D144" s="40">
        <v>221535018</v>
      </c>
      <c r="E144" s="70" t="s">
        <v>995</v>
      </c>
      <c r="F144" s="73" t="s">
        <v>12</v>
      </c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2">
      <c r="A145" s="40" t="s">
        <v>996</v>
      </c>
      <c r="B145" s="40" t="s">
        <v>997</v>
      </c>
      <c r="C145" s="40">
        <v>6866343</v>
      </c>
      <c r="D145" s="40">
        <v>211594761</v>
      </c>
      <c r="E145" s="70" t="s">
        <v>1000</v>
      </c>
      <c r="F145" s="73" t="s">
        <v>12</v>
      </c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2">
      <c r="A146" s="40" t="s">
        <v>1011</v>
      </c>
      <c r="B146" s="40" t="s">
        <v>1012</v>
      </c>
      <c r="C146" s="40">
        <v>7804221</v>
      </c>
      <c r="D146" s="40" t="s">
        <v>1014</v>
      </c>
      <c r="E146" s="71" t="s">
        <v>1015</v>
      </c>
      <c r="F146" s="73" t="s">
        <v>12</v>
      </c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2">
      <c r="A147" s="40" t="s">
        <v>1016</v>
      </c>
      <c r="B147" s="40" t="s">
        <v>1017</v>
      </c>
      <c r="C147" s="40">
        <v>7976189</v>
      </c>
      <c r="D147" s="40">
        <v>218272694</v>
      </c>
      <c r="E147" s="70" t="s">
        <v>1020</v>
      </c>
      <c r="F147" s="73" t="s">
        <v>12</v>
      </c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2">
      <c r="A148" s="40" t="s">
        <v>1481</v>
      </c>
      <c r="B148" s="40" t="s">
        <v>1482</v>
      </c>
      <c r="C148" s="40">
        <v>7195673</v>
      </c>
      <c r="D148" s="40">
        <v>216655291</v>
      </c>
      <c r="E148" s="70" t="s">
        <v>1483</v>
      </c>
      <c r="F148" s="73" t="s">
        <v>12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2">
      <c r="A149" s="40" t="s">
        <v>1607</v>
      </c>
      <c r="B149" s="40" t="s">
        <v>1608</v>
      </c>
      <c r="C149" s="40">
        <v>10339003</v>
      </c>
      <c r="D149" s="40">
        <v>2222016679</v>
      </c>
      <c r="E149" s="70" t="s">
        <v>1609</v>
      </c>
      <c r="F149" s="73" t="s">
        <v>12</v>
      </c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2">
      <c r="A150" s="40" t="s">
        <v>1021</v>
      </c>
      <c r="B150" s="40" t="s">
        <v>1022</v>
      </c>
      <c r="C150" s="40">
        <v>10537553</v>
      </c>
      <c r="D150" s="40">
        <v>222285836</v>
      </c>
      <c r="E150" s="71" t="s">
        <v>1025</v>
      </c>
      <c r="F150" s="73" t="s">
        <v>18</v>
      </c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2">
      <c r="A151" s="40" t="s">
        <v>1026</v>
      </c>
      <c r="B151" s="40" t="s">
        <v>1027</v>
      </c>
      <c r="C151" s="40">
        <v>4921167</v>
      </c>
      <c r="D151" s="40">
        <v>736614947</v>
      </c>
      <c r="E151" s="70" t="s">
        <v>1030</v>
      </c>
      <c r="F151" s="73" t="s">
        <v>12</v>
      </c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2">
      <c r="A152" s="40" t="s">
        <v>1416</v>
      </c>
      <c r="B152" s="40" t="s">
        <v>1417</v>
      </c>
      <c r="C152" s="40">
        <v>3036806</v>
      </c>
      <c r="D152" s="40">
        <v>778779678</v>
      </c>
      <c r="E152" s="70" t="s">
        <v>1418</v>
      </c>
      <c r="F152" s="73" t="s">
        <v>18</v>
      </c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2">
      <c r="A153" s="40" t="s">
        <v>1041</v>
      </c>
      <c r="B153" s="40" t="s">
        <v>1042</v>
      </c>
      <c r="C153" s="40">
        <v>5906221</v>
      </c>
      <c r="D153" s="40">
        <v>516263170</v>
      </c>
      <c r="E153" s="70" t="s">
        <v>1045</v>
      </c>
      <c r="F153" s="73" t="s">
        <v>12</v>
      </c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2">
      <c r="A154" s="40" t="s">
        <v>1046</v>
      </c>
      <c r="B154" s="40" t="s">
        <v>1047</v>
      </c>
      <c r="C154" s="40">
        <v>2174990</v>
      </c>
      <c r="D154" s="40" t="s">
        <v>1049</v>
      </c>
      <c r="E154" s="70" t="s">
        <v>1050</v>
      </c>
      <c r="F154" s="73" t="s">
        <v>18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2">
      <c r="A155" s="40" t="s">
        <v>1051</v>
      </c>
      <c r="B155" s="40" t="s">
        <v>1052</v>
      </c>
      <c r="C155" s="40">
        <v>7858139</v>
      </c>
      <c r="D155" s="40">
        <v>217565996</v>
      </c>
      <c r="E155" s="71" t="s">
        <v>1055</v>
      </c>
      <c r="F155" s="73" t="s">
        <v>12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2">
      <c r="A156" s="40" t="s">
        <v>1056</v>
      </c>
      <c r="B156" s="40" t="s">
        <v>1057</v>
      </c>
      <c r="C156" s="40">
        <v>3842427</v>
      </c>
      <c r="D156" s="40">
        <v>238505312</v>
      </c>
      <c r="E156" s="70" t="s">
        <v>1060</v>
      </c>
      <c r="F156" s="73" t="s">
        <v>18</v>
      </c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2">
      <c r="A157" s="40" t="s">
        <v>1061</v>
      </c>
      <c r="B157" s="40" t="s">
        <v>977</v>
      </c>
      <c r="C157" s="40">
        <v>6279757</v>
      </c>
      <c r="D157" s="40">
        <v>210026648</v>
      </c>
      <c r="E157" s="70" t="s">
        <v>1064</v>
      </c>
      <c r="F157" s="73" t="s">
        <v>18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2">
      <c r="A158" s="40" t="s">
        <v>1070</v>
      </c>
      <c r="B158" s="40" t="s">
        <v>1071</v>
      </c>
      <c r="C158" s="40">
        <v>1428210</v>
      </c>
      <c r="D158" s="40">
        <v>227720521</v>
      </c>
      <c r="E158" s="70" t="s">
        <v>1074</v>
      </c>
      <c r="F158" s="73" t="s">
        <v>18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2">
      <c r="A159" s="40" t="s">
        <v>1486</v>
      </c>
      <c r="B159" s="40" t="s">
        <v>1487</v>
      </c>
      <c r="C159" s="40">
        <v>6951540</v>
      </c>
      <c r="D159" s="40">
        <v>211705995</v>
      </c>
      <c r="E159" s="70" t="s">
        <v>1488</v>
      </c>
      <c r="F159" s="73" t="s">
        <v>18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30.6" customHeight="1" x14ac:dyDescent="0.2">
      <c r="A160" s="40" t="s">
        <v>1575</v>
      </c>
      <c r="B160" s="40" t="s">
        <v>1576</v>
      </c>
      <c r="C160" s="40">
        <v>12015810</v>
      </c>
      <c r="D160" s="40">
        <v>225098106</v>
      </c>
      <c r="E160" s="70" t="s">
        <v>1577</v>
      </c>
      <c r="F160" s="73" t="s">
        <v>12</v>
      </c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2">
      <c r="A161" s="40" t="s">
        <v>1578</v>
      </c>
      <c r="B161" s="40" t="s">
        <v>1579</v>
      </c>
      <c r="C161" s="40">
        <v>13862089</v>
      </c>
      <c r="D161" s="40">
        <v>228606845</v>
      </c>
      <c r="E161" s="72" t="s">
        <v>440</v>
      </c>
      <c r="F161" s="74" t="s">
        <v>12</v>
      </c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2">
      <c r="A162" s="40" t="s">
        <v>1090</v>
      </c>
      <c r="B162" s="40" t="s">
        <v>1091</v>
      </c>
      <c r="C162" s="40">
        <v>2658501</v>
      </c>
      <c r="D162" s="40" t="s">
        <v>1093</v>
      </c>
      <c r="E162" s="70" t="s">
        <v>1094</v>
      </c>
      <c r="F162" s="73" t="s">
        <v>18</v>
      </c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2">
      <c r="A163" s="40" t="s">
        <v>1095</v>
      </c>
      <c r="B163" s="40" t="s">
        <v>1096</v>
      </c>
      <c r="C163" s="40" t="s">
        <v>1097</v>
      </c>
      <c r="D163" s="40">
        <v>221466142</v>
      </c>
      <c r="E163" s="70" t="s">
        <v>1099</v>
      </c>
      <c r="F163" s="73" t="s">
        <v>18</v>
      </c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 x14ac:dyDescent="0.2">
      <c r="A164" s="40" t="s">
        <v>1120</v>
      </c>
      <c r="B164" s="40" t="s">
        <v>1121</v>
      </c>
      <c r="C164" s="40" t="s">
        <v>1122</v>
      </c>
      <c r="D164" s="40">
        <v>211297202</v>
      </c>
      <c r="E164" s="70" t="s">
        <v>1124</v>
      </c>
      <c r="F164" s="73" t="s">
        <v>18</v>
      </c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2">
      <c r="A165" s="40" t="s">
        <v>1125</v>
      </c>
      <c r="B165" s="40" t="s">
        <v>1126</v>
      </c>
      <c r="C165" s="40" t="s">
        <v>1127</v>
      </c>
      <c r="D165" s="40">
        <v>215591789</v>
      </c>
      <c r="E165" s="70" t="s">
        <v>1129</v>
      </c>
      <c r="F165" s="73" t="s">
        <v>18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2">
      <c r="A166" s="40" t="s">
        <v>1135</v>
      </c>
      <c r="B166" s="40" t="s">
        <v>1136</v>
      </c>
      <c r="C166" s="40">
        <v>4830784</v>
      </c>
      <c r="D166" s="40">
        <v>735689973</v>
      </c>
      <c r="E166" s="70" t="s">
        <v>1139</v>
      </c>
      <c r="F166" s="73" t="s">
        <v>12</v>
      </c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2">
      <c r="A167" s="40" t="s">
        <v>1140</v>
      </c>
      <c r="B167" s="40" t="s">
        <v>1141</v>
      </c>
      <c r="C167" s="40" t="s">
        <v>1142</v>
      </c>
      <c r="D167" s="40">
        <v>232203216</v>
      </c>
      <c r="E167" s="70" t="s">
        <v>1144</v>
      </c>
      <c r="F167" s="73" t="s">
        <v>18</v>
      </c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2">
      <c r="A168" s="40" t="s">
        <v>1145</v>
      </c>
      <c r="B168" s="40" t="s">
        <v>1146</v>
      </c>
      <c r="C168" s="40">
        <v>703317</v>
      </c>
      <c r="D168" s="40" t="s">
        <v>1148</v>
      </c>
      <c r="E168" s="70" t="s">
        <v>1149</v>
      </c>
      <c r="F168" s="73" t="s">
        <v>18</v>
      </c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2">
      <c r="A169" s="40" t="s">
        <v>1583</v>
      </c>
      <c r="B169" s="40" t="s">
        <v>1584</v>
      </c>
      <c r="C169" s="40">
        <v>15485475</v>
      </c>
      <c r="D169" s="40">
        <v>231471605</v>
      </c>
      <c r="E169" s="70" t="s">
        <v>1585</v>
      </c>
      <c r="F169" s="73" t="s">
        <v>18</v>
      </c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2">
      <c r="A170" s="40" t="s">
        <v>1183</v>
      </c>
      <c r="B170" s="40" t="s">
        <v>1184</v>
      </c>
      <c r="C170" s="40">
        <v>13409409</v>
      </c>
      <c r="D170" s="40">
        <v>228102387</v>
      </c>
      <c r="E170" s="70" t="s">
        <v>1187</v>
      </c>
      <c r="F170" s="73" t="s">
        <v>18</v>
      </c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2">
      <c r="A171" s="40" t="s">
        <v>1202</v>
      </c>
      <c r="B171" s="40" t="s">
        <v>1203</v>
      </c>
      <c r="C171" s="40">
        <v>2285049</v>
      </c>
      <c r="D171" s="40">
        <v>399969443</v>
      </c>
      <c r="E171" s="70" t="s">
        <v>1206</v>
      </c>
      <c r="F171" s="73" t="s">
        <v>12</v>
      </c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2">
      <c r="A172" s="40" t="s">
        <v>1489</v>
      </c>
      <c r="B172" s="40" t="s">
        <v>1490</v>
      </c>
      <c r="C172" s="40">
        <v>3869398</v>
      </c>
      <c r="D172" s="40">
        <v>238780907</v>
      </c>
      <c r="E172" s="70" t="s">
        <v>1491</v>
      </c>
      <c r="F172" s="73" t="s">
        <v>12</v>
      </c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2">
      <c r="A173" s="40" t="s">
        <v>1217</v>
      </c>
      <c r="B173" s="40" t="s">
        <v>1218</v>
      </c>
      <c r="C173" s="40">
        <v>11733006</v>
      </c>
      <c r="D173" s="40">
        <v>224591667</v>
      </c>
      <c r="E173" s="70" t="s">
        <v>1221</v>
      </c>
      <c r="F173" s="73" t="s">
        <v>12</v>
      </c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2">
      <c r="A174" s="40" t="s">
        <v>1222</v>
      </c>
      <c r="B174" s="40" t="s">
        <v>1223</v>
      </c>
      <c r="C174" s="40">
        <v>4330005</v>
      </c>
      <c r="D174" s="40">
        <v>233710628</v>
      </c>
      <c r="E174" s="70" t="s">
        <v>1226</v>
      </c>
      <c r="F174" s="73" t="s">
        <v>12</v>
      </c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2">
      <c r="A175" s="40" t="s">
        <v>1227</v>
      </c>
      <c r="B175" s="40" t="s">
        <v>1228</v>
      </c>
      <c r="C175" s="40">
        <v>2521249</v>
      </c>
      <c r="D175" s="40" t="s">
        <v>1230</v>
      </c>
      <c r="E175" s="70" t="s">
        <v>1231</v>
      </c>
      <c r="F175" s="73" t="s">
        <v>18</v>
      </c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2">
      <c r="A176" s="40" t="s">
        <v>1232</v>
      </c>
      <c r="B176" s="40" t="s">
        <v>1233</v>
      </c>
      <c r="C176" s="40">
        <v>103709</v>
      </c>
      <c r="D176" s="40" t="s">
        <v>1235</v>
      </c>
      <c r="E176" s="71" t="s">
        <v>1236</v>
      </c>
      <c r="F176" s="73" t="s">
        <v>18</v>
      </c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 x14ac:dyDescent="0.2">
      <c r="A177" s="40" t="s">
        <v>1247</v>
      </c>
      <c r="B177" s="40" t="s">
        <v>644</v>
      </c>
      <c r="C177" s="40">
        <v>7343436</v>
      </c>
      <c r="D177" s="40">
        <v>216845807</v>
      </c>
      <c r="E177" s="71" t="s">
        <v>1250</v>
      </c>
      <c r="F177" s="44" t="s">
        <v>18</v>
      </c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2">
      <c r="A178" s="40" t="s">
        <v>1251</v>
      </c>
      <c r="B178" s="40" t="s">
        <v>1252</v>
      </c>
      <c r="C178" s="40">
        <v>14862111</v>
      </c>
      <c r="D178" s="40">
        <v>230626357</v>
      </c>
      <c r="E178" s="71" t="s">
        <v>1255</v>
      </c>
      <c r="F178" s="44" t="s">
        <v>12</v>
      </c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2">
      <c r="A179" s="40" t="s">
        <v>1256</v>
      </c>
      <c r="B179" s="40" t="s">
        <v>1257</v>
      </c>
      <c r="C179" s="40">
        <v>3438874</v>
      </c>
      <c r="D179" s="40" t="s">
        <v>1259</v>
      </c>
      <c r="E179" s="70" t="s">
        <v>1260</v>
      </c>
      <c r="F179" s="44" t="s">
        <v>18</v>
      </c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2">
      <c r="A180" s="40" t="s">
        <v>1593</v>
      </c>
      <c r="B180" s="40" t="s">
        <v>1594</v>
      </c>
      <c r="C180" s="40">
        <v>7184583</v>
      </c>
      <c r="D180" s="40">
        <v>216640772</v>
      </c>
      <c r="E180" s="70" t="s">
        <v>1595</v>
      </c>
      <c r="F180" s="44" t="s">
        <v>12</v>
      </c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2">
      <c r="A181" s="40" t="s">
        <v>1266</v>
      </c>
      <c r="B181" s="40" t="s">
        <v>432</v>
      </c>
      <c r="C181" s="40">
        <v>3208975</v>
      </c>
      <c r="D181" s="40">
        <v>458664505</v>
      </c>
      <c r="E181" s="70" t="s">
        <v>1269</v>
      </c>
      <c r="F181" s="44" t="s">
        <v>18</v>
      </c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2">
      <c r="A182" s="40" t="s">
        <v>1275</v>
      </c>
      <c r="B182" s="40" t="s">
        <v>1276</v>
      </c>
      <c r="C182" s="40">
        <v>3919664</v>
      </c>
      <c r="D182" s="40">
        <v>239297489</v>
      </c>
      <c r="E182" s="70" t="s">
        <v>1279</v>
      </c>
      <c r="F182" s="44" t="s">
        <v>18</v>
      </c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2">
      <c r="A183" s="40" t="s">
        <v>1642</v>
      </c>
      <c r="B183" s="40" t="s">
        <v>1643</v>
      </c>
      <c r="C183" s="40">
        <v>3728729</v>
      </c>
      <c r="D183" s="40">
        <v>237343129</v>
      </c>
      <c r="E183" s="70" t="s">
        <v>1644</v>
      </c>
      <c r="F183" s="44" t="s">
        <v>18</v>
      </c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2">
      <c r="A184" s="40" t="s">
        <v>1285</v>
      </c>
      <c r="B184" s="40" t="s">
        <v>1286</v>
      </c>
      <c r="C184" s="40" t="s">
        <v>1287</v>
      </c>
      <c r="D184" s="40">
        <v>225548710</v>
      </c>
      <c r="E184" s="70" t="s">
        <v>1289</v>
      </c>
      <c r="F184" s="44" t="s">
        <v>18</v>
      </c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2">
      <c r="A185" s="40" t="s">
        <v>1355</v>
      </c>
      <c r="B185" s="40" t="s">
        <v>1356</v>
      </c>
      <c r="C185" s="40">
        <v>11050425</v>
      </c>
      <c r="D185" s="40">
        <v>223477943</v>
      </c>
      <c r="E185" s="70" t="s">
        <v>1357</v>
      </c>
      <c r="F185" s="44" t="s">
        <v>18</v>
      </c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2">
      <c r="A186" s="40" t="s">
        <v>1300</v>
      </c>
      <c r="B186" s="40" t="s">
        <v>1301</v>
      </c>
      <c r="C186" s="40">
        <v>2051703</v>
      </c>
      <c r="D186" s="40">
        <v>298484148</v>
      </c>
      <c r="E186" s="70" t="s">
        <v>1304</v>
      </c>
      <c r="F186" s="44" t="s">
        <v>18</v>
      </c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2">
      <c r="A187" s="40" t="s">
        <v>1305</v>
      </c>
      <c r="B187" s="40" t="s">
        <v>1306</v>
      </c>
      <c r="C187" s="40" t="s">
        <v>1307</v>
      </c>
      <c r="D187" s="40">
        <v>216567274</v>
      </c>
      <c r="E187" s="70" t="s">
        <v>1309</v>
      </c>
      <c r="F187" s="44" t="s">
        <v>18</v>
      </c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2">
      <c r="A188" s="40" t="s">
        <v>1310</v>
      </c>
      <c r="B188" s="40" t="s">
        <v>1311</v>
      </c>
      <c r="C188" s="40">
        <v>5585938</v>
      </c>
      <c r="D188" s="40" t="s">
        <v>1313</v>
      </c>
      <c r="E188" s="70" t="s">
        <v>1314</v>
      </c>
      <c r="F188" s="44" t="s">
        <v>18</v>
      </c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2">
      <c r="A189" s="40" t="s">
        <v>1423</v>
      </c>
      <c r="B189" s="40" t="s">
        <v>1424</v>
      </c>
      <c r="C189" s="40">
        <v>6440931</v>
      </c>
      <c r="D189" s="40">
        <v>211004428</v>
      </c>
      <c r="E189" s="70" t="s">
        <v>1425</v>
      </c>
      <c r="F189" s="44" t="s">
        <v>18</v>
      </c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2">
      <c r="A190" s="40" t="s">
        <v>1596</v>
      </c>
      <c r="B190" s="40" t="s">
        <v>1597</v>
      </c>
      <c r="C190" s="40">
        <v>3313680</v>
      </c>
      <c r="D190" s="40">
        <v>896161726</v>
      </c>
      <c r="E190" s="70" t="s">
        <v>1598</v>
      </c>
      <c r="F190" s="44" t="s">
        <v>18</v>
      </c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2">
      <c r="A191" s="40" t="s">
        <v>1315</v>
      </c>
      <c r="B191" s="40" t="s">
        <v>1316</v>
      </c>
      <c r="C191" s="40">
        <v>4103211</v>
      </c>
      <c r="D191" s="40">
        <v>519986611</v>
      </c>
      <c r="E191" s="70" t="s">
        <v>1319</v>
      </c>
      <c r="F191" s="44" t="s">
        <v>12</v>
      </c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2">
      <c r="A192" s="140" t="s">
        <v>1645</v>
      </c>
      <c r="B192" s="135"/>
      <c r="C192" s="135"/>
      <c r="D192" s="135"/>
      <c r="E192" s="135"/>
      <c r="F192" s="136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2">
      <c r="A193" s="14" t="s">
        <v>1518</v>
      </c>
      <c r="B193" s="18" t="s">
        <v>1519</v>
      </c>
      <c r="C193" s="18">
        <v>7375930</v>
      </c>
      <c r="D193" s="18">
        <v>216902004</v>
      </c>
      <c r="E193" s="66" t="s">
        <v>440</v>
      </c>
      <c r="F193" s="55" t="s">
        <v>12</v>
      </c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2">
      <c r="A194" s="14" t="s">
        <v>251</v>
      </c>
      <c r="B194" s="48" t="s">
        <v>252</v>
      </c>
      <c r="C194" s="48">
        <v>4475496</v>
      </c>
      <c r="D194" s="48">
        <v>640720517</v>
      </c>
      <c r="E194" s="67" t="s">
        <v>255</v>
      </c>
      <c r="F194" s="55" t="s">
        <v>12</v>
      </c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2">
      <c r="A195" s="14" t="s">
        <v>1542</v>
      </c>
      <c r="B195" s="48" t="s">
        <v>1543</v>
      </c>
      <c r="C195" s="48">
        <v>7603862</v>
      </c>
      <c r="D195" s="48">
        <v>217230737</v>
      </c>
      <c r="E195" s="67" t="s">
        <v>1544</v>
      </c>
      <c r="F195" s="55" t="s">
        <v>18</v>
      </c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2">
      <c r="A196" s="14" t="s">
        <v>1080</v>
      </c>
      <c r="B196" s="48" t="s">
        <v>1081</v>
      </c>
      <c r="C196" s="48">
        <v>4312513</v>
      </c>
      <c r="D196" s="48">
        <v>222945672</v>
      </c>
      <c r="E196" s="68" t="s">
        <v>1084</v>
      </c>
      <c r="F196" s="55" t="s">
        <v>18</v>
      </c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2">
      <c r="A197" s="14" t="s">
        <v>1438</v>
      </c>
      <c r="B197" s="48" t="s">
        <v>1439</v>
      </c>
      <c r="C197" s="48">
        <v>3193298</v>
      </c>
      <c r="D197" s="48" t="s">
        <v>1440</v>
      </c>
      <c r="E197" s="68" t="s">
        <v>1441</v>
      </c>
      <c r="F197" s="55" t="s">
        <v>18</v>
      </c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2">
      <c r="A198" s="14" t="s">
        <v>1614</v>
      </c>
      <c r="B198" s="48" t="s">
        <v>1615</v>
      </c>
      <c r="C198" s="48">
        <v>9675714</v>
      </c>
      <c r="D198" s="48">
        <v>220988346</v>
      </c>
      <c r="E198" s="67" t="s">
        <v>1616</v>
      </c>
      <c r="F198" s="55" t="s">
        <v>18</v>
      </c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2">
      <c r="A199" s="14" t="s">
        <v>1586</v>
      </c>
      <c r="B199" s="50" t="s">
        <v>1587</v>
      </c>
      <c r="C199" s="50" t="s">
        <v>1588</v>
      </c>
      <c r="D199" s="50">
        <v>756706834</v>
      </c>
      <c r="E199" s="69" t="s">
        <v>1589</v>
      </c>
      <c r="F199" s="55" t="s">
        <v>18</v>
      </c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2">
      <c r="A200" s="14" t="s">
        <v>1590</v>
      </c>
      <c r="B200" s="48" t="s">
        <v>1591</v>
      </c>
      <c r="C200" s="48">
        <v>7135424</v>
      </c>
      <c r="D200" s="48">
        <v>216568863</v>
      </c>
      <c r="E200" s="68" t="s">
        <v>1592</v>
      </c>
      <c r="F200" s="55" t="s">
        <v>12</v>
      </c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2">
      <c r="A201" s="40"/>
      <c r="B201" s="40"/>
      <c r="C201" s="40"/>
      <c r="D201" s="40"/>
      <c r="E201" s="40"/>
      <c r="F201" s="44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2">
      <c r="A202" s="40"/>
      <c r="B202" s="40"/>
      <c r="C202" s="40"/>
      <c r="D202" s="40"/>
      <c r="E202" s="40"/>
      <c r="F202" s="44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2">
      <c r="A203" s="40"/>
      <c r="B203" s="40"/>
      <c r="C203" s="40"/>
      <c r="D203" s="40"/>
      <c r="E203" s="40"/>
      <c r="F203" s="44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2">
      <c r="A204" s="40"/>
      <c r="B204" s="40"/>
      <c r="C204" s="40"/>
      <c r="D204" s="40"/>
      <c r="E204" s="40"/>
      <c r="F204" s="44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2">
      <c r="A205" s="40"/>
      <c r="B205" s="40"/>
      <c r="C205" s="40"/>
      <c r="D205" s="40"/>
      <c r="E205" s="40"/>
      <c r="F205" s="44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2">
      <c r="A206" s="40"/>
      <c r="B206" s="40"/>
      <c r="C206" s="40"/>
      <c r="D206" s="40"/>
      <c r="E206" s="40"/>
      <c r="F206" s="44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2">
      <c r="A207" s="40"/>
      <c r="B207" s="40"/>
      <c r="C207" s="40"/>
      <c r="D207" s="40"/>
      <c r="E207" s="40"/>
      <c r="F207" s="44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2">
      <c r="A208" s="40"/>
      <c r="B208" s="40"/>
      <c r="C208" s="40"/>
      <c r="D208" s="40"/>
      <c r="E208" s="40"/>
      <c r="F208" s="44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2">
      <c r="A209" s="40"/>
      <c r="B209" s="40"/>
      <c r="C209" s="40"/>
      <c r="D209" s="40"/>
      <c r="E209" s="40"/>
      <c r="F209" s="44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2">
      <c r="A210" s="40"/>
      <c r="B210" s="40"/>
      <c r="C210" s="40"/>
      <c r="D210" s="40"/>
      <c r="E210" s="40"/>
      <c r="F210" s="44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2">
      <c r="A211" s="40"/>
      <c r="B211" s="40"/>
      <c r="C211" s="40"/>
      <c r="D211" s="40"/>
      <c r="E211" s="40"/>
      <c r="F211" s="44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2">
      <c r="A212" s="40"/>
      <c r="B212" s="40"/>
      <c r="C212" s="40"/>
      <c r="D212" s="40"/>
      <c r="E212" s="40"/>
      <c r="F212" s="44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2">
      <c r="A213" s="40"/>
      <c r="B213" s="40"/>
      <c r="C213" s="40"/>
      <c r="D213" s="40"/>
      <c r="E213" s="40"/>
      <c r="F213" s="44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2">
      <c r="A214" s="40"/>
      <c r="B214" s="40"/>
      <c r="C214" s="40"/>
      <c r="D214" s="40"/>
      <c r="E214" s="40"/>
      <c r="F214" s="44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2">
      <c r="A215" s="40"/>
      <c r="B215" s="40"/>
      <c r="C215" s="40"/>
      <c r="D215" s="40"/>
      <c r="E215" s="40"/>
      <c r="F215" s="44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2">
      <c r="A216" s="40"/>
      <c r="B216" s="40"/>
      <c r="C216" s="40"/>
      <c r="D216" s="40"/>
      <c r="E216" s="40"/>
      <c r="F216" s="44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2">
      <c r="A217" s="40"/>
      <c r="B217" s="40"/>
      <c r="C217" s="40"/>
      <c r="D217" s="40"/>
      <c r="E217" s="40"/>
      <c r="F217" s="44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2">
      <c r="A218" s="40"/>
      <c r="B218" s="40"/>
      <c r="C218" s="40"/>
      <c r="D218" s="40"/>
      <c r="E218" s="40"/>
      <c r="F218" s="44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2">
      <c r="A219" s="40"/>
      <c r="B219" s="40"/>
      <c r="C219" s="40"/>
      <c r="D219" s="40"/>
      <c r="E219" s="40"/>
      <c r="F219" s="44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2">
      <c r="A220" s="40"/>
      <c r="B220" s="40"/>
      <c r="C220" s="40"/>
      <c r="D220" s="40"/>
      <c r="E220" s="40"/>
      <c r="F220" s="44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2">
      <c r="A221" s="40"/>
      <c r="B221" s="40"/>
      <c r="C221" s="40"/>
      <c r="D221" s="40"/>
      <c r="E221" s="40"/>
      <c r="F221" s="44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2">
      <c r="A222" s="40"/>
      <c r="B222" s="40"/>
      <c r="C222" s="40"/>
      <c r="D222" s="40"/>
      <c r="E222" s="40"/>
      <c r="F222" s="44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2">
      <c r="A223" s="40"/>
      <c r="B223" s="40"/>
      <c r="C223" s="40"/>
      <c r="D223" s="40"/>
      <c r="E223" s="40"/>
      <c r="F223" s="44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">
      <c r="A224" s="40"/>
      <c r="B224" s="40"/>
      <c r="C224" s="40"/>
      <c r="D224" s="40"/>
      <c r="E224" s="40"/>
      <c r="F224" s="44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">
      <c r="A225" s="40"/>
      <c r="B225" s="40"/>
      <c r="C225" s="40"/>
      <c r="D225" s="40"/>
      <c r="E225" s="40"/>
      <c r="F225" s="44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">
      <c r="A226" s="40"/>
      <c r="B226" s="40"/>
      <c r="C226" s="40"/>
      <c r="D226" s="40"/>
      <c r="E226" s="40"/>
      <c r="F226" s="44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">
      <c r="A227" s="40"/>
      <c r="B227" s="40"/>
      <c r="C227" s="40"/>
      <c r="D227" s="40"/>
      <c r="E227" s="40"/>
      <c r="F227" s="44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">
      <c r="A228" s="40"/>
      <c r="B228" s="40"/>
      <c r="C228" s="40"/>
      <c r="D228" s="40"/>
      <c r="E228" s="40"/>
      <c r="F228" s="44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">
      <c r="A229" s="40"/>
      <c r="B229" s="40"/>
      <c r="C229" s="40"/>
      <c r="D229" s="40"/>
      <c r="E229" s="40"/>
      <c r="F229" s="44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">
      <c r="A230" s="40"/>
      <c r="B230" s="40"/>
      <c r="C230" s="40"/>
      <c r="D230" s="40"/>
      <c r="E230" s="40"/>
      <c r="F230" s="44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">
      <c r="A231" s="40"/>
      <c r="B231" s="40"/>
      <c r="C231" s="40"/>
      <c r="D231" s="40"/>
      <c r="E231" s="40"/>
      <c r="F231" s="44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">
      <c r="A232" s="40"/>
      <c r="B232" s="40"/>
      <c r="C232" s="40"/>
      <c r="D232" s="40"/>
      <c r="E232" s="40"/>
      <c r="F232" s="44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">
      <c r="A233" s="40"/>
      <c r="B233" s="40"/>
      <c r="C233" s="40"/>
      <c r="D233" s="40"/>
      <c r="E233" s="40"/>
      <c r="F233" s="44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">
      <c r="A234" s="40"/>
      <c r="B234" s="40"/>
      <c r="C234" s="40"/>
      <c r="D234" s="40"/>
      <c r="E234" s="40"/>
      <c r="F234" s="44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">
      <c r="A235" s="40"/>
      <c r="B235" s="40"/>
      <c r="C235" s="40"/>
      <c r="D235" s="40"/>
      <c r="E235" s="40"/>
      <c r="F235" s="44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">
      <c r="A236" s="40"/>
      <c r="B236" s="40"/>
      <c r="C236" s="40"/>
      <c r="D236" s="40"/>
      <c r="E236" s="40"/>
      <c r="F236" s="44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">
      <c r="A237" s="40"/>
      <c r="B237" s="40"/>
      <c r="C237" s="40"/>
      <c r="D237" s="40"/>
      <c r="E237" s="40"/>
      <c r="F237" s="44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">
      <c r="A238" s="40"/>
      <c r="B238" s="40"/>
      <c r="C238" s="40"/>
      <c r="D238" s="40"/>
      <c r="E238" s="40"/>
      <c r="F238" s="44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">
      <c r="A239" s="40"/>
      <c r="B239" s="40"/>
      <c r="C239" s="40"/>
      <c r="D239" s="40"/>
      <c r="E239" s="40"/>
      <c r="F239" s="44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">
      <c r="A240" s="40"/>
      <c r="B240" s="40"/>
      <c r="C240" s="40"/>
      <c r="D240" s="40"/>
      <c r="E240" s="40"/>
      <c r="F240" s="44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">
      <c r="A241" s="40"/>
      <c r="B241" s="40"/>
      <c r="C241" s="40"/>
      <c r="D241" s="40"/>
      <c r="E241" s="40"/>
      <c r="F241" s="44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">
      <c r="A242" s="40"/>
      <c r="B242" s="40"/>
      <c r="C242" s="40"/>
      <c r="D242" s="40"/>
      <c r="E242" s="40"/>
      <c r="F242" s="44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">
      <c r="A243" s="40"/>
      <c r="B243" s="40"/>
      <c r="C243" s="40"/>
      <c r="D243" s="40"/>
      <c r="E243" s="40"/>
      <c r="F243" s="44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">
      <c r="A244" s="40"/>
      <c r="B244" s="40"/>
      <c r="C244" s="40"/>
      <c r="D244" s="40"/>
      <c r="E244" s="40"/>
      <c r="F244" s="44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">
      <c r="A245" s="40"/>
      <c r="B245" s="40"/>
      <c r="C245" s="40"/>
      <c r="D245" s="40"/>
      <c r="E245" s="40"/>
      <c r="F245" s="44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">
      <c r="A246" s="40"/>
      <c r="B246" s="40"/>
      <c r="C246" s="40"/>
      <c r="D246" s="40"/>
      <c r="E246" s="40"/>
      <c r="F246" s="44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">
      <c r="A247" s="40"/>
      <c r="B247" s="40"/>
      <c r="C247" s="40"/>
      <c r="D247" s="40"/>
      <c r="E247" s="40"/>
      <c r="F247" s="44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">
      <c r="A248" s="40"/>
      <c r="B248" s="40"/>
      <c r="C248" s="40"/>
      <c r="D248" s="40"/>
      <c r="E248" s="40"/>
      <c r="F248" s="44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">
      <c r="A249" s="40"/>
      <c r="B249" s="40"/>
      <c r="C249" s="40"/>
      <c r="D249" s="40"/>
      <c r="E249" s="40"/>
      <c r="F249" s="44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">
      <c r="A250" s="40"/>
      <c r="B250" s="40"/>
      <c r="C250" s="40"/>
      <c r="D250" s="40"/>
      <c r="E250" s="40"/>
      <c r="F250" s="44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">
      <c r="A251" s="40"/>
      <c r="B251" s="40"/>
      <c r="C251" s="40"/>
      <c r="D251" s="40"/>
      <c r="E251" s="40"/>
      <c r="F251" s="44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">
      <c r="A252" s="40"/>
      <c r="B252" s="40"/>
      <c r="C252" s="40"/>
      <c r="D252" s="40"/>
      <c r="E252" s="40"/>
      <c r="F252" s="44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">
      <c r="A253" s="40"/>
      <c r="B253" s="40"/>
      <c r="C253" s="40"/>
      <c r="D253" s="40"/>
      <c r="E253" s="40"/>
      <c r="F253" s="44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">
      <c r="A254" s="40"/>
      <c r="B254" s="40"/>
      <c r="C254" s="40"/>
      <c r="D254" s="40"/>
      <c r="E254" s="40"/>
      <c r="F254" s="44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">
      <c r="A255" s="40"/>
      <c r="B255" s="40"/>
      <c r="C255" s="40"/>
      <c r="D255" s="40"/>
      <c r="E255" s="40"/>
      <c r="F255" s="44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">
      <c r="A256" s="40"/>
      <c r="B256" s="40"/>
      <c r="C256" s="40"/>
      <c r="D256" s="40"/>
      <c r="E256" s="40"/>
      <c r="F256" s="44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">
      <c r="A257" s="40"/>
      <c r="B257" s="40"/>
      <c r="C257" s="40"/>
      <c r="D257" s="40"/>
      <c r="E257" s="40"/>
      <c r="F257" s="44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">
      <c r="A258" s="40"/>
      <c r="B258" s="40"/>
      <c r="C258" s="40"/>
      <c r="D258" s="40"/>
      <c r="E258" s="40"/>
      <c r="F258" s="44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">
      <c r="A259" s="40"/>
      <c r="B259" s="40"/>
      <c r="C259" s="40"/>
      <c r="D259" s="40"/>
      <c r="E259" s="40"/>
      <c r="F259" s="44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">
      <c r="A260" s="40"/>
      <c r="B260" s="40"/>
      <c r="C260" s="40"/>
      <c r="D260" s="40"/>
      <c r="E260" s="40"/>
      <c r="F260" s="44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">
      <c r="A261" s="40"/>
      <c r="B261" s="40"/>
      <c r="C261" s="40"/>
      <c r="D261" s="40"/>
      <c r="E261" s="40"/>
      <c r="F261" s="44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">
      <c r="A262" s="40"/>
      <c r="B262" s="40"/>
      <c r="C262" s="40"/>
      <c r="D262" s="40"/>
      <c r="E262" s="40"/>
      <c r="F262" s="44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">
      <c r="A263" s="40"/>
      <c r="B263" s="40"/>
      <c r="C263" s="40"/>
      <c r="D263" s="40"/>
      <c r="E263" s="40"/>
      <c r="F263" s="44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">
      <c r="A264" s="40"/>
      <c r="B264" s="40"/>
      <c r="C264" s="40"/>
      <c r="D264" s="40"/>
      <c r="E264" s="40"/>
      <c r="F264" s="44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">
      <c r="A265" s="40"/>
      <c r="B265" s="40"/>
      <c r="C265" s="40"/>
      <c r="D265" s="40"/>
      <c r="E265" s="40"/>
      <c r="F265" s="44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">
      <c r="A266" s="40"/>
      <c r="B266" s="40"/>
      <c r="C266" s="40"/>
      <c r="D266" s="40"/>
      <c r="E266" s="40"/>
      <c r="F266" s="44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">
      <c r="A267" s="40"/>
      <c r="B267" s="40"/>
      <c r="C267" s="40"/>
      <c r="D267" s="40"/>
      <c r="E267" s="40"/>
      <c r="F267" s="44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">
      <c r="A268" s="40"/>
      <c r="B268" s="40"/>
      <c r="C268" s="40"/>
      <c r="D268" s="40"/>
      <c r="E268" s="40"/>
      <c r="F268" s="44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">
      <c r="A269" s="40"/>
      <c r="B269" s="40"/>
      <c r="C269" s="40"/>
      <c r="D269" s="40"/>
      <c r="E269" s="40"/>
      <c r="F269" s="44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">
      <c r="A270" s="40"/>
      <c r="B270" s="40"/>
      <c r="C270" s="40"/>
      <c r="D270" s="40"/>
      <c r="E270" s="40"/>
      <c r="F270" s="44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">
      <c r="A271" s="40"/>
      <c r="B271" s="40"/>
      <c r="C271" s="40"/>
      <c r="D271" s="40"/>
      <c r="E271" s="40"/>
      <c r="F271" s="44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">
      <c r="A272" s="40"/>
      <c r="B272" s="40"/>
      <c r="C272" s="40"/>
      <c r="D272" s="40"/>
      <c r="E272" s="40"/>
      <c r="F272" s="44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">
      <c r="A273" s="40"/>
      <c r="B273" s="40"/>
      <c r="C273" s="40"/>
      <c r="D273" s="40"/>
      <c r="E273" s="40"/>
      <c r="F273" s="44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">
      <c r="A274" s="40"/>
      <c r="B274" s="40"/>
      <c r="C274" s="40"/>
      <c r="D274" s="40"/>
      <c r="E274" s="40"/>
      <c r="F274" s="44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">
      <c r="A275" s="40"/>
      <c r="B275" s="40"/>
      <c r="C275" s="40"/>
      <c r="D275" s="40"/>
      <c r="E275" s="40"/>
      <c r="F275" s="44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">
      <c r="A276" s="40"/>
      <c r="B276" s="40"/>
      <c r="C276" s="40"/>
      <c r="D276" s="40"/>
      <c r="E276" s="40"/>
      <c r="F276" s="44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">
      <c r="A277" s="40"/>
      <c r="B277" s="40"/>
      <c r="C277" s="40"/>
      <c r="D277" s="40"/>
      <c r="E277" s="40"/>
      <c r="F277" s="44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">
      <c r="A278" s="40"/>
      <c r="B278" s="40"/>
      <c r="C278" s="40"/>
      <c r="D278" s="40"/>
      <c r="E278" s="40"/>
      <c r="F278" s="44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">
      <c r="A279" s="40"/>
      <c r="B279" s="40"/>
      <c r="C279" s="40"/>
      <c r="D279" s="40"/>
      <c r="E279" s="40"/>
      <c r="F279" s="44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">
      <c r="A280" s="40"/>
      <c r="B280" s="40"/>
      <c r="C280" s="40"/>
      <c r="D280" s="40"/>
      <c r="E280" s="40"/>
      <c r="F280" s="44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">
      <c r="A281" s="40"/>
      <c r="B281" s="40"/>
      <c r="C281" s="40"/>
      <c r="D281" s="40"/>
      <c r="E281" s="40"/>
      <c r="F281" s="44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">
      <c r="A282" s="40"/>
      <c r="B282" s="40"/>
      <c r="C282" s="40"/>
      <c r="D282" s="40"/>
      <c r="E282" s="40"/>
      <c r="F282" s="44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">
      <c r="A283" s="40"/>
      <c r="B283" s="40"/>
      <c r="C283" s="40"/>
      <c r="D283" s="40"/>
      <c r="E283" s="40"/>
      <c r="F283" s="44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">
      <c r="A284" s="40"/>
      <c r="B284" s="40"/>
      <c r="C284" s="40"/>
      <c r="D284" s="40"/>
      <c r="E284" s="40"/>
      <c r="F284" s="44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">
      <c r="A285" s="40"/>
      <c r="B285" s="40"/>
      <c r="C285" s="40"/>
      <c r="D285" s="40"/>
      <c r="E285" s="40"/>
      <c r="F285" s="44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">
      <c r="A286" s="40"/>
      <c r="B286" s="40"/>
      <c r="C286" s="40"/>
      <c r="D286" s="40"/>
      <c r="E286" s="40"/>
      <c r="F286" s="44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">
      <c r="A287" s="40"/>
      <c r="B287" s="40"/>
      <c r="C287" s="40"/>
      <c r="D287" s="40"/>
      <c r="E287" s="40"/>
      <c r="F287" s="44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">
      <c r="A288" s="40"/>
      <c r="B288" s="40"/>
      <c r="C288" s="40"/>
      <c r="D288" s="40"/>
      <c r="E288" s="40"/>
      <c r="F288" s="44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">
      <c r="A289" s="40"/>
      <c r="B289" s="40"/>
      <c r="C289" s="40"/>
      <c r="D289" s="40"/>
      <c r="E289" s="40"/>
      <c r="F289" s="44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">
      <c r="A290" s="40"/>
      <c r="B290" s="40"/>
      <c r="C290" s="40"/>
      <c r="D290" s="40"/>
      <c r="E290" s="40"/>
      <c r="F290" s="44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">
      <c r="A291" s="40"/>
      <c r="B291" s="40"/>
      <c r="C291" s="40"/>
      <c r="D291" s="40"/>
      <c r="E291" s="40"/>
      <c r="F291" s="44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">
      <c r="A292" s="40"/>
      <c r="B292" s="40"/>
      <c r="C292" s="40"/>
      <c r="D292" s="40"/>
      <c r="E292" s="40"/>
      <c r="F292" s="44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">
      <c r="A293" s="40"/>
      <c r="B293" s="40"/>
      <c r="C293" s="40"/>
      <c r="D293" s="40"/>
      <c r="E293" s="40"/>
      <c r="F293" s="44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">
      <c r="A294" s="40"/>
      <c r="B294" s="40"/>
      <c r="C294" s="40"/>
      <c r="D294" s="40"/>
      <c r="E294" s="40"/>
      <c r="F294" s="44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">
      <c r="A295" s="40"/>
      <c r="B295" s="40"/>
      <c r="C295" s="40"/>
      <c r="D295" s="40"/>
      <c r="E295" s="40"/>
      <c r="F295" s="44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">
      <c r="A296" s="40"/>
      <c r="B296" s="40"/>
      <c r="C296" s="40"/>
      <c r="D296" s="40"/>
      <c r="E296" s="40"/>
      <c r="F296" s="44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">
      <c r="A297" s="40"/>
      <c r="B297" s="40"/>
      <c r="C297" s="40"/>
      <c r="D297" s="40"/>
      <c r="E297" s="40"/>
      <c r="F297" s="44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">
      <c r="A298" s="40"/>
      <c r="B298" s="40"/>
      <c r="C298" s="40"/>
      <c r="D298" s="40"/>
      <c r="E298" s="40"/>
      <c r="F298" s="44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">
      <c r="A299" s="40"/>
      <c r="B299" s="40"/>
      <c r="C299" s="40"/>
      <c r="D299" s="40"/>
      <c r="E299" s="40"/>
      <c r="F299" s="44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">
      <c r="A300" s="40"/>
      <c r="B300" s="40"/>
      <c r="C300" s="40"/>
      <c r="D300" s="40"/>
      <c r="E300" s="40"/>
      <c r="F300" s="44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">
      <c r="A301" s="40"/>
      <c r="B301" s="40"/>
      <c r="C301" s="40"/>
      <c r="D301" s="40"/>
      <c r="E301" s="40"/>
      <c r="F301" s="44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">
      <c r="A302" s="40"/>
      <c r="B302" s="40"/>
      <c r="C302" s="40"/>
      <c r="D302" s="40"/>
      <c r="E302" s="40"/>
      <c r="F302" s="44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">
      <c r="A303" s="40"/>
      <c r="B303" s="40"/>
      <c r="C303" s="40"/>
      <c r="D303" s="40"/>
      <c r="E303" s="40"/>
      <c r="F303" s="44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">
      <c r="A304" s="40"/>
      <c r="B304" s="40"/>
      <c r="C304" s="40"/>
      <c r="D304" s="40"/>
      <c r="E304" s="40"/>
      <c r="F304" s="44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">
      <c r="A305" s="40"/>
      <c r="B305" s="40"/>
      <c r="C305" s="40"/>
      <c r="D305" s="40"/>
      <c r="E305" s="40"/>
      <c r="F305" s="44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">
      <c r="A306" s="40"/>
      <c r="B306" s="40"/>
      <c r="C306" s="40"/>
      <c r="D306" s="40"/>
      <c r="E306" s="40"/>
      <c r="F306" s="44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">
      <c r="A307" s="40"/>
      <c r="B307" s="40"/>
      <c r="C307" s="40"/>
      <c r="D307" s="40"/>
      <c r="E307" s="40"/>
      <c r="F307" s="44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">
      <c r="A308" s="40"/>
      <c r="B308" s="40"/>
      <c r="C308" s="40"/>
      <c r="D308" s="40"/>
      <c r="E308" s="40"/>
      <c r="F308" s="44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">
      <c r="A309" s="40"/>
      <c r="B309" s="40"/>
      <c r="C309" s="40"/>
      <c r="D309" s="40"/>
      <c r="E309" s="40"/>
      <c r="F309" s="44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">
      <c r="A310" s="40"/>
      <c r="B310" s="40"/>
      <c r="C310" s="40"/>
      <c r="D310" s="40"/>
      <c r="E310" s="40"/>
      <c r="F310" s="44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">
      <c r="A311" s="40"/>
      <c r="B311" s="40"/>
      <c r="C311" s="40"/>
      <c r="D311" s="40"/>
      <c r="E311" s="40"/>
      <c r="F311" s="44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">
      <c r="A312" s="40"/>
      <c r="B312" s="40"/>
      <c r="C312" s="40"/>
      <c r="D312" s="40"/>
      <c r="E312" s="40"/>
      <c r="F312" s="44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">
      <c r="A313" s="40"/>
      <c r="B313" s="40"/>
      <c r="C313" s="40"/>
      <c r="D313" s="40"/>
      <c r="E313" s="40"/>
      <c r="F313" s="44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">
      <c r="A314" s="40"/>
      <c r="B314" s="40"/>
      <c r="C314" s="40"/>
      <c r="D314" s="40"/>
      <c r="E314" s="40"/>
      <c r="F314" s="44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">
      <c r="A315" s="40"/>
      <c r="B315" s="40"/>
      <c r="C315" s="40"/>
      <c r="D315" s="40"/>
      <c r="E315" s="40"/>
      <c r="F315" s="44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">
      <c r="A316" s="40"/>
      <c r="B316" s="40"/>
      <c r="C316" s="40"/>
      <c r="D316" s="40"/>
      <c r="E316" s="40"/>
      <c r="F316" s="44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">
      <c r="A317" s="40"/>
      <c r="B317" s="40"/>
      <c r="C317" s="40"/>
      <c r="D317" s="40"/>
      <c r="E317" s="40"/>
      <c r="F317" s="44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">
      <c r="A318" s="40"/>
      <c r="B318" s="40"/>
      <c r="C318" s="40"/>
      <c r="D318" s="40"/>
      <c r="E318" s="40"/>
      <c r="F318" s="44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">
      <c r="A319" s="40"/>
      <c r="B319" s="40"/>
      <c r="C319" s="40"/>
      <c r="D319" s="40"/>
      <c r="E319" s="40"/>
      <c r="F319" s="44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">
      <c r="A320" s="40"/>
      <c r="B320" s="40"/>
      <c r="C320" s="40"/>
      <c r="D320" s="40"/>
      <c r="E320" s="40"/>
      <c r="F320" s="44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">
      <c r="A321" s="40"/>
      <c r="B321" s="40"/>
      <c r="C321" s="40"/>
      <c r="D321" s="40"/>
      <c r="E321" s="40"/>
      <c r="F321" s="44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">
      <c r="A322" s="40"/>
      <c r="B322" s="40"/>
      <c r="C322" s="40"/>
      <c r="D322" s="40"/>
      <c r="E322" s="40"/>
      <c r="F322" s="44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">
      <c r="A323" s="40"/>
      <c r="B323" s="40"/>
      <c r="C323" s="40"/>
      <c r="D323" s="40"/>
      <c r="E323" s="40"/>
      <c r="F323" s="44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">
      <c r="A324" s="40"/>
      <c r="B324" s="40"/>
      <c r="C324" s="40"/>
      <c r="D324" s="40"/>
      <c r="E324" s="40"/>
      <c r="F324" s="44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">
      <c r="A325" s="40"/>
      <c r="B325" s="40"/>
      <c r="C325" s="40"/>
      <c r="D325" s="40"/>
      <c r="E325" s="40"/>
      <c r="F325" s="44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">
      <c r="A326" s="40"/>
      <c r="B326" s="40"/>
      <c r="C326" s="40"/>
      <c r="D326" s="40"/>
      <c r="E326" s="40"/>
      <c r="F326" s="44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">
      <c r="A327" s="40"/>
      <c r="B327" s="40"/>
      <c r="C327" s="40"/>
      <c r="D327" s="40"/>
      <c r="E327" s="40"/>
      <c r="F327" s="44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">
      <c r="A328" s="40"/>
      <c r="B328" s="40"/>
      <c r="C328" s="40"/>
      <c r="D328" s="40"/>
      <c r="E328" s="40"/>
      <c r="F328" s="44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">
      <c r="A329" s="40"/>
      <c r="B329" s="40"/>
      <c r="C329" s="40"/>
      <c r="D329" s="40"/>
      <c r="E329" s="40"/>
      <c r="F329" s="44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">
      <c r="A330" s="40"/>
      <c r="B330" s="40"/>
      <c r="C330" s="40"/>
      <c r="D330" s="40"/>
      <c r="E330" s="40"/>
      <c r="F330" s="44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">
      <c r="A331" s="40"/>
      <c r="B331" s="40"/>
      <c r="C331" s="40"/>
      <c r="D331" s="40"/>
      <c r="E331" s="40"/>
      <c r="F331" s="44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">
      <c r="A332" s="40"/>
      <c r="B332" s="40"/>
      <c r="C332" s="40"/>
      <c r="D332" s="40"/>
      <c r="E332" s="40"/>
      <c r="F332" s="44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">
      <c r="A333" s="40"/>
      <c r="B333" s="40"/>
      <c r="C333" s="40"/>
      <c r="D333" s="40"/>
      <c r="E333" s="40"/>
      <c r="F333" s="44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">
      <c r="A334" s="40"/>
      <c r="B334" s="40"/>
      <c r="C334" s="40"/>
      <c r="D334" s="40"/>
      <c r="E334" s="40"/>
      <c r="F334" s="44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">
      <c r="A335" s="40"/>
      <c r="B335" s="40"/>
      <c r="C335" s="40"/>
      <c r="D335" s="40"/>
      <c r="E335" s="40"/>
      <c r="F335" s="44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">
      <c r="A336" s="40"/>
      <c r="B336" s="40"/>
      <c r="C336" s="40"/>
      <c r="D336" s="40"/>
      <c r="E336" s="40"/>
      <c r="F336" s="44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">
      <c r="A337" s="40"/>
      <c r="B337" s="40"/>
      <c r="C337" s="40"/>
      <c r="D337" s="40"/>
      <c r="E337" s="40"/>
      <c r="F337" s="44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">
      <c r="A338" s="40"/>
      <c r="B338" s="40"/>
      <c r="C338" s="40"/>
      <c r="D338" s="40"/>
      <c r="E338" s="40"/>
      <c r="F338" s="44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">
      <c r="A339" s="40"/>
      <c r="B339" s="40"/>
      <c r="C339" s="40"/>
      <c r="D339" s="40"/>
      <c r="E339" s="40"/>
      <c r="F339" s="44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">
      <c r="A340" s="40"/>
      <c r="B340" s="40"/>
      <c r="C340" s="40"/>
      <c r="D340" s="40"/>
      <c r="E340" s="40"/>
      <c r="F340" s="44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">
      <c r="A341" s="40"/>
      <c r="B341" s="40"/>
      <c r="C341" s="40"/>
      <c r="D341" s="40"/>
      <c r="E341" s="40"/>
      <c r="F341" s="44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">
      <c r="A342" s="40"/>
      <c r="B342" s="40"/>
      <c r="C342" s="40"/>
      <c r="D342" s="40"/>
      <c r="E342" s="40"/>
      <c r="F342" s="44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">
      <c r="A343" s="40"/>
      <c r="B343" s="40"/>
      <c r="C343" s="40"/>
      <c r="D343" s="40"/>
      <c r="E343" s="40"/>
      <c r="F343" s="44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">
      <c r="A344" s="40"/>
      <c r="B344" s="40"/>
      <c r="C344" s="40"/>
      <c r="D344" s="40"/>
      <c r="E344" s="40"/>
      <c r="F344" s="44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">
      <c r="A345" s="40"/>
      <c r="B345" s="40"/>
      <c r="C345" s="40"/>
      <c r="D345" s="40"/>
      <c r="E345" s="40"/>
      <c r="F345" s="44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">
      <c r="A346" s="40"/>
      <c r="B346" s="40"/>
      <c r="C346" s="40"/>
      <c r="D346" s="40"/>
      <c r="E346" s="40"/>
      <c r="F346" s="44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">
      <c r="A347" s="40"/>
      <c r="B347" s="40"/>
      <c r="C347" s="40"/>
      <c r="D347" s="40"/>
      <c r="E347" s="40"/>
      <c r="F347" s="44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">
      <c r="A348" s="40"/>
      <c r="B348" s="40"/>
      <c r="C348" s="40"/>
      <c r="D348" s="40"/>
      <c r="E348" s="40"/>
      <c r="F348" s="44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">
      <c r="A349" s="40"/>
      <c r="B349" s="40"/>
      <c r="C349" s="40"/>
      <c r="D349" s="40"/>
      <c r="E349" s="40"/>
      <c r="F349" s="44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">
      <c r="A350" s="40"/>
      <c r="B350" s="40"/>
      <c r="C350" s="40"/>
      <c r="D350" s="40"/>
      <c r="E350" s="40"/>
      <c r="F350" s="44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">
      <c r="A351" s="40"/>
      <c r="B351" s="40"/>
      <c r="C351" s="40"/>
      <c r="D351" s="40"/>
      <c r="E351" s="40"/>
      <c r="F351" s="44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">
      <c r="A352" s="40"/>
      <c r="B352" s="40"/>
      <c r="C352" s="40"/>
      <c r="D352" s="40"/>
      <c r="E352" s="40"/>
      <c r="F352" s="44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">
      <c r="A353" s="40"/>
      <c r="B353" s="40"/>
      <c r="C353" s="40"/>
      <c r="D353" s="40"/>
      <c r="E353" s="40"/>
      <c r="F353" s="44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">
      <c r="A354" s="40"/>
      <c r="B354" s="40"/>
      <c r="C354" s="40"/>
      <c r="D354" s="40"/>
      <c r="E354" s="40"/>
      <c r="F354" s="44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">
      <c r="A355" s="40"/>
      <c r="B355" s="40"/>
      <c r="C355" s="40"/>
      <c r="D355" s="40"/>
      <c r="E355" s="40"/>
      <c r="F355" s="44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">
      <c r="A356" s="40"/>
      <c r="B356" s="40"/>
      <c r="C356" s="40"/>
      <c r="D356" s="40"/>
      <c r="E356" s="40"/>
      <c r="F356" s="44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">
      <c r="A357" s="40"/>
      <c r="B357" s="40"/>
      <c r="C357" s="40"/>
      <c r="D357" s="40"/>
      <c r="E357" s="40"/>
      <c r="F357" s="44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">
      <c r="A358" s="40"/>
      <c r="B358" s="40"/>
      <c r="C358" s="40"/>
      <c r="D358" s="40"/>
      <c r="E358" s="40"/>
      <c r="F358" s="44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">
      <c r="A359" s="40"/>
      <c r="B359" s="40"/>
      <c r="C359" s="40"/>
      <c r="D359" s="40"/>
      <c r="E359" s="40"/>
      <c r="F359" s="44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">
      <c r="A360" s="40"/>
      <c r="B360" s="40"/>
      <c r="C360" s="40"/>
      <c r="D360" s="40"/>
      <c r="E360" s="40"/>
      <c r="F360" s="44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">
      <c r="A361" s="40"/>
      <c r="B361" s="40"/>
      <c r="C361" s="40"/>
      <c r="D361" s="40"/>
      <c r="E361" s="40"/>
      <c r="F361" s="44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">
      <c r="A362" s="40"/>
      <c r="B362" s="40"/>
      <c r="C362" s="40"/>
      <c r="D362" s="40"/>
      <c r="E362" s="40"/>
      <c r="F362" s="44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">
      <c r="A363" s="40"/>
      <c r="B363" s="40"/>
      <c r="C363" s="40"/>
      <c r="D363" s="40"/>
      <c r="E363" s="40"/>
      <c r="F363" s="44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">
      <c r="A364" s="40"/>
      <c r="B364" s="40"/>
      <c r="C364" s="40"/>
      <c r="D364" s="40"/>
      <c r="E364" s="40"/>
      <c r="F364" s="44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">
      <c r="A365" s="40"/>
      <c r="B365" s="40"/>
      <c r="C365" s="40"/>
      <c r="D365" s="40"/>
      <c r="E365" s="40"/>
      <c r="F365" s="44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">
      <c r="A366" s="40"/>
      <c r="B366" s="40"/>
      <c r="C366" s="40"/>
      <c r="D366" s="40"/>
      <c r="E366" s="40"/>
      <c r="F366" s="44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">
      <c r="A367" s="40"/>
      <c r="B367" s="40"/>
      <c r="C367" s="40"/>
      <c r="D367" s="40"/>
      <c r="E367" s="40"/>
      <c r="F367" s="44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">
      <c r="A368" s="40"/>
      <c r="B368" s="40"/>
      <c r="C368" s="40"/>
      <c r="D368" s="40"/>
      <c r="E368" s="40"/>
      <c r="F368" s="44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">
      <c r="A369" s="40"/>
      <c r="B369" s="40"/>
      <c r="C369" s="40"/>
      <c r="D369" s="40"/>
      <c r="E369" s="40"/>
      <c r="F369" s="44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">
      <c r="A370" s="40"/>
      <c r="B370" s="40"/>
      <c r="C370" s="40"/>
      <c r="D370" s="40"/>
      <c r="E370" s="40"/>
      <c r="F370" s="44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">
      <c r="A371" s="40"/>
      <c r="B371" s="40"/>
      <c r="C371" s="40"/>
      <c r="D371" s="40"/>
      <c r="E371" s="40"/>
      <c r="F371" s="44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">
      <c r="A372" s="40"/>
      <c r="B372" s="40"/>
      <c r="C372" s="40"/>
      <c r="D372" s="40"/>
      <c r="E372" s="40"/>
      <c r="F372" s="44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">
      <c r="A373" s="40"/>
      <c r="B373" s="40"/>
      <c r="C373" s="40"/>
      <c r="D373" s="40"/>
      <c r="E373" s="40"/>
      <c r="F373" s="44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">
      <c r="A374" s="40"/>
      <c r="B374" s="40"/>
      <c r="C374" s="40"/>
      <c r="D374" s="40"/>
      <c r="E374" s="40"/>
      <c r="F374" s="44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">
      <c r="A375" s="40"/>
      <c r="B375" s="40"/>
      <c r="C375" s="40"/>
      <c r="D375" s="40"/>
      <c r="E375" s="40"/>
      <c r="F375" s="44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">
      <c r="A376" s="40"/>
      <c r="B376" s="40"/>
      <c r="C376" s="40"/>
      <c r="D376" s="40"/>
      <c r="E376" s="40"/>
      <c r="F376" s="44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">
      <c r="A377" s="40"/>
      <c r="B377" s="40"/>
      <c r="C377" s="40"/>
      <c r="D377" s="40"/>
      <c r="E377" s="40"/>
      <c r="F377" s="44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">
      <c r="A378" s="40"/>
      <c r="B378" s="40"/>
      <c r="C378" s="40"/>
      <c r="D378" s="40"/>
      <c r="E378" s="40"/>
      <c r="F378" s="44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">
      <c r="A379" s="40"/>
      <c r="B379" s="40"/>
      <c r="C379" s="40"/>
      <c r="D379" s="40"/>
      <c r="E379" s="40"/>
      <c r="F379" s="44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">
      <c r="A380" s="40"/>
      <c r="B380" s="40"/>
      <c r="C380" s="40"/>
      <c r="D380" s="40"/>
      <c r="E380" s="40"/>
      <c r="F380" s="44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">
      <c r="A381" s="40"/>
      <c r="B381" s="40"/>
      <c r="C381" s="40"/>
      <c r="D381" s="40"/>
      <c r="E381" s="40"/>
      <c r="F381" s="44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">
      <c r="A382" s="40"/>
      <c r="B382" s="40"/>
      <c r="C382" s="40"/>
      <c r="D382" s="40"/>
      <c r="E382" s="40"/>
      <c r="F382" s="44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">
      <c r="A383" s="40"/>
      <c r="B383" s="40"/>
      <c r="C383" s="40"/>
      <c r="D383" s="40"/>
      <c r="E383" s="40"/>
      <c r="F383" s="44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">
      <c r="A384" s="40"/>
      <c r="B384" s="40"/>
      <c r="C384" s="40"/>
      <c r="D384" s="40"/>
      <c r="E384" s="40"/>
      <c r="F384" s="44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">
      <c r="A385" s="40"/>
      <c r="B385" s="40"/>
      <c r="C385" s="40"/>
      <c r="D385" s="40"/>
      <c r="E385" s="40"/>
      <c r="F385" s="44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">
      <c r="A386" s="40"/>
      <c r="B386" s="40"/>
      <c r="C386" s="40"/>
      <c r="D386" s="40"/>
      <c r="E386" s="40"/>
      <c r="F386" s="44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">
      <c r="A387" s="40"/>
      <c r="B387" s="40"/>
      <c r="C387" s="40"/>
      <c r="D387" s="40"/>
      <c r="E387" s="40"/>
      <c r="F387" s="44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">
      <c r="A388" s="40"/>
      <c r="B388" s="40"/>
      <c r="C388" s="40"/>
      <c r="D388" s="40"/>
      <c r="E388" s="40"/>
      <c r="F388" s="44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">
      <c r="A389" s="40"/>
      <c r="B389" s="40"/>
      <c r="C389" s="40"/>
      <c r="D389" s="40"/>
      <c r="E389" s="40"/>
      <c r="F389" s="44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">
      <c r="A390" s="40"/>
      <c r="B390" s="40"/>
      <c r="C390" s="40"/>
      <c r="D390" s="40"/>
      <c r="E390" s="40"/>
      <c r="F390" s="44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">
      <c r="A391" s="40"/>
      <c r="B391" s="40"/>
      <c r="C391" s="40"/>
      <c r="D391" s="40"/>
      <c r="E391" s="40"/>
      <c r="F391" s="44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">
      <c r="A392" s="40"/>
      <c r="B392" s="40"/>
      <c r="C392" s="40"/>
      <c r="D392" s="40"/>
      <c r="E392" s="40"/>
      <c r="F392" s="44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">
      <c r="A393" s="40"/>
      <c r="B393" s="40"/>
      <c r="C393" s="40"/>
      <c r="D393" s="40"/>
      <c r="E393" s="40"/>
      <c r="F393" s="44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">
      <c r="A394" s="40"/>
      <c r="B394" s="40"/>
      <c r="C394" s="40"/>
      <c r="D394" s="40"/>
      <c r="E394" s="40"/>
      <c r="F394" s="44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">
      <c r="A395" s="40"/>
      <c r="B395" s="40"/>
      <c r="C395" s="40"/>
      <c r="D395" s="40"/>
      <c r="E395" s="40"/>
      <c r="F395" s="44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">
      <c r="A396" s="40"/>
      <c r="B396" s="40"/>
      <c r="C396" s="40"/>
      <c r="D396" s="40"/>
      <c r="E396" s="40"/>
      <c r="F396" s="44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">
      <c r="A397" s="40"/>
      <c r="B397" s="40"/>
      <c r="C397" s="40"/>
      <c r="D397" s="40"/>
      <c r="E397" s="40"/>
      <c r="F397" s="44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">
      <c r="A398" s="40"/>
      <c r="B398" s="40"/>
      <c r="C398" s="40"/>
      <c r="D398" s="40"/>
      <c r="E398" s="40"/>
      <c r="F398" s="44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">
      <c r="A399" s="40"/>
      <c r="B399" s="40"/>
      <c r="C399" s="40"/>
      <c r="D399" s="40"/>
      <c r="E399" s="40"/>
      <c r="F399" s="44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">
      <c r="A400" s="40"/>
      <c r="B400" s="40"/>
      <c r="C400" s="40"/>
      <c r="D400" s="40"/>
      <c r="E400" s="40"/>
      <c r="F400" s="44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">
      <c r="A401" s="40"/>
      <c r="B401" s="40"/>
      <c r="C401" s="40"/>
      <c r="D401" s="40"/>
      <c r="E401" s="40"/>
      <c r="F401" s="44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">
      <c r="A402" s="40"/>
      <c r="B402" s="40"/>
      <c r="C402" s="40"/>
      <c r="D402" s="40"/>
      <c r="E402" s="40"/>
      <c r="F402" s="44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">
      <c r="A403" s="40"/>
      <c r="B403" s="40"/>
      <c r="C403" s="40"/>
      <c r="D403" s="40"/>
      <c r="E403" s="40"/>
      <c r="F403" s="44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">
      <c r="A404" s="40"/>
      <c r="B404" s="40"/>
      <c r="C404" s="40"/>
      <c r="D404" s="40"/>
      <c r="E404" s="40"/>
      <c r="F404" s="44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">
      <c r="A405" s="40"/>
      <c r="B405" s="40"/>
      <c r="C405" s="40"/>
      <c r="D405" s="40"/>
      <c r="E405" s="40"/>
      <c r="F405" s="44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">
      <c r="A406" s="40"/>
      <c r="B406" s="40"/>
      <c r="C406" s="40"/>
      <c r="D406" s="40"/>
      <c r="E406" s="40"/>
      <c r="F406" s="44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">
      <c r="A407" s="40"/>
      <c r="B407" s="40"/>
      <c r="C407" s="40"/>
      <c r="D407" s="40"/>
      <c r="E407" s="40"/>
      <c r="F407" s="44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">
      <c r="A408" s="40"/>
      <c r="B408" s="40"/>
      <c r="C408" s="40"/>
      <c r="D408" s="40"/>
      <c r="E408" s="40"/>
      <c r="F408" s="44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">
      <c r="A409" s="40"/>
      <c r="B409" s="40"/>
      <c r="C409" s="40"/>
      <c r="D409" s="40"/>
      <c r="E409" s="40"/>
      <c r="F409" s="44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">
      <c r="A410" s="40"/>
      <c r="B410" s="40"/>
      <c r="C410" s="40"/>
      <c r="D410" s="40"/>
      <c r="E410" s="40"/>
      <c r="F410" s="44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">
      <c r="A411" s="40"/>
      <c r="B411" s="40"/>
      <c r="C411" s="40"/>
      <c r="D411" s="40"/>
      <c r="E411" s="40"/>
      <c r="F411" s="44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">
      <c r="A412" s="40"/>
      <c r="B412" s="40"/>
      <c r="C412" s="40"/>
      <c r="D412" s="40"/>
      <c r="E412" s="40"/>
      <c r="F412" s="44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">
      <c r="A413" s="40"/>
      <c r="B413" s="40"/>
      <c r="C413" s="40"/>
      <c r="D413" s="40"/>
      <c r="E413" s="40"/>
      <c r="F413" s="44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">
      <c r="A414" s="40"/>
      <c r="B414" s="40"/>
      <c r="C414" s="40"/>
      <c r="D414" s="40"/>
      <c r="E414" s="40"/>
      <c r="F414" s="44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">
      <c r="A415" s="40"/>
      <c r="B415" s="40"/>
      <c r="C415" s="40"/>
      <c r="D415" s="40"/>
      <c r="E415" s="40"/>
      <c r="F415" s="44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">
      <c r="A416" s="40"/>
      <c r="B416" s="40"/>
      <c r="C416" s="40"/>
      <c r="D416" s="40"/>
      <c r="E416" s="40"/>
      <c r="F416" s="44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">
      <c r="A417" s="40"/>
      <c r="B417" s="40"/>
      <c r="C417" s="40"/>
      <c r="D417" s="40"/>
      <c r="E417" s="40"/>
      <c r="F417" s="44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">
      <c r="A418" s="40"/>
      <c r="B418" s="40"/>
      <c r="C418" s="40"/>
      <c r="D418" s="40"/>
      <c r="E418" s="40"/>
      <c r="F418" s="44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">
      <c r="A419" s="40"/>
      <c r="B419" s="40"/>
      <c r="C419" s="40"/>
      <c r="D419" s="40"/>
      <c r="E419" s="40"/>
      <c r="F419" s="44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">
      <c r="A420" s="40"/>
      <c r="B420" s="40"/>
      <c r="C420" s="40"/>
      <c r="D420" s="40"/>
      <c r="E420" s="40"/>
      <c r="F420" s="44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">
      <c r="A421" s="40"/>
      <c r="B421" s="40"/>
      <c r="C421" s="40"/>
      <c r="D421" s="40"/>
      <c r="E421" s="40"/>
      <c r="F421" s="44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">
      <c r="A422" s="40"/>
      <c r="B422" s="40"/>
      <c r="C422" s="40"/>
      <c r="D422" s="40"/>
      <c r="E422" s="40"/>
      <c r="F422" s="44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">
      <c r="A423" s="40"/>
      <c r="B423" s="40"/>
      <c r="C423" s="40"/>
      <c r="D423" s="40"/>
      <c r="E423" s="40"/>
      <c r="F423" s="44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">
      <c r="A424" s="40"/>
      <c r="B424" s="40"/>
      <c r="C424" s="40"/>
      <c r="D424" s="40"/>
      <c r="E424" s="40"/>
      <c r="F424" s="44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">
      <c r="A425" s="40"/>
      <c r="B425" s="40"/>
      <c r="C425" s="40"/>
      <c r="D425" s="40"/>
      <c r="E425" s="40"/>
      <c r="F425" s="44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">
      <c r="A426" s="40"/>
      <c r="B426" s="40"/>
      <c r="C426" s="40"/>
      <c r="D426" s="40"/>
      <c r="E426" s="40"/>
      <c r="F426" s="44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">
      <c r="A427" s="40"/>
      <c r="B427" s="40"/>
      <c r="C427" s="40"/>
      <c r="D427" s="40"/>
      <c r="E427" s="40"/>
      <c r="F427" s="44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">
      <c r="A428" s="40"/>
      <c r="B428" s="40"/>
      <c r="C428" s="40"/>
      <c r="D428" s="40"/>
      <c r="E428" s="40"/>
      <c r="F428" s="44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">
      <c r="A429" s="40"/>
      <c r="B429" s="40"/>
      <c r="C429" s="40"/>
      <c r="D429" s="40"/>
      <c r="E429" s="40"/>
      <c r="F429" s="44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">
      <c r="A430" s="40"/>
      <c r="B430" s="40"/>
      <c r="C430" s="40"/>
      <c r="D430" s="40"/>
      <c r="E430" s="40"/>
      <c r="F430" s="44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">
      <c r="A431" s="40"/>
      <c r="B431" s="40"/>
      <c r="C431" s="40"/>
      <c r="D431" s="40"/>
      <c r="E431" s="40"/>
      <c r="F431" s="44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">
      <c r="A432" s="40"/>
      <c r="B432" s="40"/>
      <c r="C432" s="40"/>
      <c r="D432" s="40"/>
      <c r="E432" s="40"/>
      <c r="F432" s="44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">
      <c r="A433" s="40"/>
      <c r="B433" s="40"/>
      <c r="C433" s="40"/>
      <c r="D433" s="40"/>
      <c r="E433" s="40"/>
      <c r="F433" s="44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">
      <c r="A434" s="40"/>
      <c r="B434" s="40"/>
      <c r="C434" s="40"/>
      <c r="D434" s="40"/>
      <c r="E434" s="40"/>
      <c r="F434" s="44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">
      <c r="A435" s="40"/>
      <c r="B435" s="40"/>
      <c r="C435" s="40"/>
      <c r="D435" s="40"/>
      <c r="E435" s="40"/>
      <c r="F435" s="44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">
      <c r="A436" s="40"/>
      <c r="B436" s="40"/>
      <c r="C436" s="40"/>
      <c r="D436" s="40"/>
      <c r="E436" s="40"/>
      <c r="F436" s="44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">
      <c r="A437" s="40"/>
      <c r="B437" s="40"/>
      <c r="C437" s="40"/>
      <c r="D437" s="40"/>
      <c r="E437" s="40"/>
      <c r="F437" s="44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">
      <c r="A438" s="40"/>
      <c r="B438" s="40"/>
      <c r="C438" s="40"/>
      <c r="D438" s="40"/>
      <c r="E438" s="40"/>
      <c r="F438" s="44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">
      <c r="A439" s="40"/>
      <c r="B439" s="40"/>
      <c r="C439" s="40"/>
      <c r="D439" s="40"/>
      <c r="E439" s="40"/>
      <c r="F439" s="44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">
      <c r="A440" s="40"/>
      <c r="B440" s="40"/>
      <c r="C440" s="40"/>
      <c r="D440" s="40"/>
      <c r="E440" s="40"/>
      <c r="F440" s="44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">
      <c r="A441" s="40"/>
      <c r="B441" s="40"/>
      <c r="C441" s="40"/>
      <c r="D441" s="40"/>
      <c r="E441" s="40"/>
      <c r="F441" s="44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">
      <c r="A442" s="40"/>
      <c r="B442" s="40"/>
      <c r="C442" s="40"/>
      <c r="D442" s="40"/>
      <c r="E442" s="40"/>
      <c r="F442" s="44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">
      <c r="A443" s="40"/>
      <c r="B443" s="40"/>
      <c r="C443" s="40"/>
      <c r="D443" s="40"/>
      <c r="E443" s="40"/>
      <c r="F443" s="44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">
      <c r="A444" s="40"/>
      <c r="B444" s="40"/>
      <c r="C444" s="40"/>
      <c r="D444" s="40"/>
      <c r="E444" s="40"/>
      <c r="F444" s="44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">
      <c r="A445" s="40"/>
      <c r="B445" s="40"/>
      <c r="C445" s="40"/>
      <c r="D445" s="40"/>
      <c r="E445" s="40"/>
      <c r="F445" s="44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">
      <c r="A446" s="40"/>
      <c r="B446" s="40"/>
      <c r="C446" s="40"/>
      <c r="D446" s="40"/>
      <c r="E446" s="40"/>
      <c r="F446" s="44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">
      <c r="A447" s="40"/>
      <c r="B447" s="40"/>
      <c r="C447" s="40"/>
      <c r="D447" s="40"/>
      <c r="E447" s="40"/>
      <c r="F447" s="44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">
      <c r="A448" s="40"/>
      <c r="B448" s="40"/>
      <c r="C448" s="40"/>
      <c r="D448" s="40"/>
      <c r="E448" s="40"/>
      <c r="F448" s="44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">
      <c r="A449" s="40"/>
      <c r="B449" s="40"/>
      <c r="C449" s="40"/>
      <c r="D449" s="40"/>
      <c r="E449" s="40"/>
      <c r="F449" s="44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">
      <c r="A450" s="40"/>
      <c r="B450" s="40"/>
      <c r="C450" s="40"/>
      <c r="D450" s="40"/>
      <c r="E450" s="40"/>
      <c r="F450" s="44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">
      <c r="A451" s="40"/>
      <c r="B451" s="40"/>
      <c r="C451" s="40"/>
      <c r="D451" s="40"/>
      <c r="E451" s="40"/>
      <c r="F451" s="44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">
      <c r="A452" s="40"/>
      <c r="B452" s="40"/>
      <c r="C452" s="40"/>
      <c r="D452" s="40"/>
      <c r="E452" s="40"/>
      <c r="F452" s="44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">
      <c r="A453" s="40"/>
      <c r="B453" s="40"/>
      <c r="C453" s="40"/>
      <c r="D453" s="40"/>
      <c r="E453" s="40"/>
      <c r="F453" s="44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">
      <c r="A454" s="40"/>
      <c r="B454" s="40"/>
      <c r="C454" s="40"/>
      <c r="D454" s="40"/>
      <c r="E454" s="40"/>
      <c r="F454" s="44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">
      <c r="A455" s="40"/>
      <c r="B455" s="40"/>
      <c r="C455" s="40"/>
      <c r="D455" s="40"/>
      <c r="E455" s="40"/>
      <c r="F455" s="44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">
      <c r="A456" s="40"/>
      <c r="B456" s="40"/>
      <c r="C456" s="40"/>
      <c r="D456" s="40"/>
      <c r="E456" s="40"/>
      <c r="F456" s="44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">
      <c r="A457" s="40"/>
      <c r="B457" s="40"/>
      <c r="C457" s="40"/>
      <c r="D457" s="40"/>
      <c r="E457" s="40"/>
      <c r="F457" s="44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">
      <c r="A458" s="40"/>
      <c r="B458" s="40"/>
      <c r="C458" s="40"/>
      <c r="D458" s="40"/>
      <c r="E458" s="40"/>
      <c r="F458" s="44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">
      <c r="A459" s="40"/>
      <c r="B459" s="40"/>
      <c r="C459" s="40"/>
      <c r="D459" s="40"/>
      <c r="E459" s="40"/>
      <c r="F459" s="44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">
      <c r="A460" s="40"/>
      <c r="B460" s="40"/>
      <c r="C460" s="40"/>
      <c r="D460" s="40"/>
      <c r="E460" s="40"/>
      <c r="F460" s="44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">
      <c r="A461" s="40"/>
      <c r="B461" s="40"/>
      <c r="C461" s="40"/>
      <c r="D461" s="40"/>
      <c r="E461" s="40"/>
      <c r="F461" s="44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">
      <c r="A462" s="40"/>
      <c r="B462" s="40"/>
      <c r="C462" s="40"/>
      <c r="D462" s="40"/>
      <c r="E462" s="40"/>
      <c r="F462" s="44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">
      <c r="A463" s="40"/>
      <c r="B463" s="40"/>
      <c r="C463" s="40"/>
      <c r="D463" s="40"/>
      <c r="E463" s="40"/>
      <c r="F463" s="44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">
      <c r="A464" s="40"/>
      <c r="B464" s="40"/>
      <c r="C464" s="40"/>
      <c r="D464" s="40"/>
      <c r="E464" s="40"/>
      <c r="F464" s="44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">
      <c r="A465" s="40"/>
      <c r="B465" s="40"/>
      <c r="C465" s="40"/>
      <c r="D465" s="40"/>
      <c r="E465" s="40"/>
      <c r="F465" s="44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">
      <c r="A466" s="40"/>
      <c r="B466" s="40"/>
      <c r="C466" s="40"/>
      <c r="D466" s="40"/>
      <c r="E466" s="40"/>
      <c r="F466" s="44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">
      <c r="A467" s="40"/>
      <c r="B467" s="40"/>
      <c r="C467" s="40"/>
      <c r="D467" s="40"/>
      <c r="E467" s="40"/>
      <c r="F467" s="44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">
      <c r="A468" s="40"/>
      <c r="B468" s="40"/>
      <c r="C468" s="40"/>
      <c r="D468" s="40"/>
      <c r="E468" s="40"/>
      <c r="F468" s="44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">
      <c r="A469" s="40"/>
      <c r="B469" s="40"/>
      <c r="C469" s="40"/>
      <c r="D469" s="40"/>
      <c r="E469" s="40"/>
      <c r="F469" s="44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">
      <c r="A470" s="40"/>
      <c r="B470" s="40"/>
      <c r="C470" s="40"/>
      <c r="D470" s="40"/>
      <c r="E470" s="40"/>
      <c r="F470" s="44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">
      <c r="A471" s="40"/>
      <c r="B471" s="40"/>
      <c r="C471" s="40"/>
      <c r="D471" s="40"/>
      <c r="E471" s="40"/>
      <c r="F471" s="44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">
      <c r="A472" s="40"/>
      <c r="B472" s="40"/>
      <c r="C472" s="40"/>
      <c r="D472" s="40"/>
      <c r="E472" s="40"/>
      <c r="F472" s="44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">
      <c r="A473" s="40"/>
      <c r="B473" s="40"/>
      <c r="C473" s="40"/>
      <c r="D473" s="40"/>
      <c r="E473" s="40"/>
      <c r="F473" s="44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">
      <c r="A474" s="40"/>
      <c r="B474" s="40"/>
      <c r="C474" s="40"/>
      <c r="D474" s="40"/>
      <c r="E474" s="40"/>
      <c r="F474" s="44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">
      <c r="A475" s="40"/>
      <c r="B475" s="40"/>
      <c r="C475" s="40"/>
      <c r="D475" s="40"/>
      <c r="E475" s="40"/>
      <c r="F475" s="44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">
      <c r="A476" s="40"/>
      <c r="B476" s="40"/>
      <c r="C476" s="40"/>
      <c r="D476" s="40"/>
      <c r="E476" s="40"/>
      <c r="F476" s="44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">
      <c r="A477" s="40"/>
      <c r="B477" s="40"/>
      <c r="C477" s="40"/>
      <c r="D477" s="40"/>
      <c r="E477" s="40"/>
      <c r="F477" s="44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">
      <c r="A478" s="40"/>
      <c r="B478" s="40"/>
      <c r="C478" s="40"/>
      <c r="D478" s="40"/>
      <c r="E478" s="40"/>
      <c r="F478" s="44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">
      <c r="A479" s="40"/>
      <c r="B479" s="40"/>
      <c r="C479" s="40"/>
      <c r="D479" s="40"/>
      <c r="E479" s="40"/>
      <c r="F479" s="44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">
      <c r="A480" s="40"/>
      <c r="B480" s="40"/>
      <c r="C480" s="40"/>
      <c r="D480" s="40"/>
      <c r="E480" s="40"/>
      <c r="F480" s="44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">
      <c r="A481" s="40"/>
      <c r="B481" s="40"/>
      <c r="C481" s="40"/>
      <c r="D481" s="40"/>
      <c r="E481" s="40"/>
      <c r="F481" s="44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">
      <c r="A482" s="40"/>
      <c r="B482" s="40"/>
      <c r="C482" s="40"/>
      <c r="D482" s="40"/>
      <c r="E482" s="40"/>
      <c r="F482" s="44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">
      <c r="A483" s="40"/>
      <c r="B483" s="40"/>
      <c r="C483" s="40"/>
      <c r="D483" s="40"/>
      <c r="E483" s="40"/>
      <c r="F483" s="44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">
      <c r="A484" s="40"/>
      <c r="B484" s="40"/>
      <c r="C484" s="40"/>
      <c r="D484" s="40"/>
      <c r="E484" s="40"/>
      <c r="F484" s="44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">
      <c r="A485" s="40"/>
      <c r="B485" s="40"/>
      <c r="C485" s="40"/>
      <c r="D485" s="40"/>
      <c r="E485" s="40"/>
      <c r="F485" s="44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">
      <c r="A486" s="40"/>
      <c r="B486" s="40"/>
      <c r="C486" s="40"/>
      <c r="D486" s="40"/>
      <c r="E486" s="40"/>
      <c r="F486" s="44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">
      <c r="A487" s="40"/>
      <c r="B487" s="40"/>
      <c r="C487" s="40"/>
      <c r="D487" s="40"/>
      <c r="E487" s="40"/>
      <c r="F487" s="44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">
      <c r="A488" s="40"/>
      <c r="B488" s="40"/>
      <c r="C488" s="40"/>
      <c r="D488" s="40"/>
      <c r="E488" s="40"/>
      <c r="F488" s="44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">
      <c r="A489" s="40"/>
      <c r="B489" s="40"/>
      <c r="C489" s="40"/>
      <c r="D489" s="40"/>
      <c r="E489" s="40"/>
      <c r="F489" s="44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">
      <c r="A490" s="40"/>
      <c r="B490" s="40"/>
      <c r="C490" s="40"/>
      <c r="D490" s="40"/>
      <c r="E490" s="40"/>
      <c r="F490" s="44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">
      <c r="A491" s="40"/>
      <c r="B491" s="40"/>
      <c r="C491" s="40"/>
      <c r="D491" s="40"/>
      <c r="E491" s="40"/>
      <c r="F491" s="44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">
      <c r="A492" s="40"/>
      <c r="B492" s="40"/>
      <c r="C492" s="40"/>
      <c r="D492" s="40"/>
      <c r="E492" s="40"/>
      <c r="F492" s="44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">
      <c r="A493" s="40"/>
      <c r="B493" s="40"/>
      <c r="C493" s="40"/>
      <c r="D493" s="40"/>
      <c r="E493" s="40"/>
      <c r="F493" s="44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">
      <c r="A494" s="40"/>
      <c r="B494" s="40"/>
      <c r="C494" s="40"/>
      <c r="D494" s="40"/>
      <c r="E494" s="40"/>
      <c r="F494" s="44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">
      <c r="A495" s="40"/>
      <c r="B495" s="40"/>
      <c r="C495" s="40"/>
      <c r="D495" s="40"/>
      <c r="E495" s="40"/>
      <c r="F495" s="44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">
      <c r="A496" s="40"/>
      <c r="B496" s="40"/>
      <c r="C496" s="40"/>
      <c r="D496" s="40"/>
      <c r="E496" s="40"/>
      <c r="F496" s="44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">
      <c r="A497" s="40"/>
      <c r="B497" s="40"/>
      <c r="C497" s="40"/>
      <c r="D497" s="40"/>
      <c r="E497" s="40"/>
      <c r="F497" s="44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">
      <c r="A498" s="40"/>
      <c r="B498" s="40"/>
      <c r="C498" s="40"/>
      <c r="D498" s="40"/>
      <c r="E498" s="40"/>
      <c r="F498" s="44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">
      <c r="A499" s="40"/>
      <c r="B499" s="40"/>
      <c r="C499" s="40"/>
      <c r="D499" s="40"/>
      <c r="E499" s="40"/>
      <c r="F499" s="44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">
      <c r="A500" s="40"/>
      <c r="B500" s="40"/>
      <c r="C500" s="40"/>
      <c r="D500" s="40"/>
      <c r="E500" s="40"/>
      <c r="F500" s="44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">
      <c r="A501" s="40"/>
      <c r="B501" s="40"/>
      <c r="C501" s="40"/>
      <c r="D501" s="40"/>
      <c r="E501" s="40"/>
      <c r="F501" s="44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">
      <c r="A502" s="40"/>
      <c r="B502" s="40"/>
      <c r="C502" s="40"/>
      <c r="D502" s="40"/>
      <c r="E502" s="40"/>
      <c r="F502" s="44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">
      <c r="A503" s="40"/>
      <c r="B503" s="40"/>
      <c r="C503" s="40"/>
      <c r="D503" s="40"/>
      <c r="E503" s="40"/>
      <c r="F503" s="44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">
      <c r="A504" s="40"/>
      <c r="B504" s="40"/>
      <c r="C504" s="40"/>
      <c r="D504" s="40"/>
      <c r="E504" s="40"/>
      <c r="F504" s="44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">
      <c r="A505" s="40"/>
      <c r="B505" s="40"/>
      <c r="C505" s="40"/>
      <c r="D505" s="40"/>
      <c r="E505" s="40"/>
      <c r="F505" s="44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">
      <c r="A506" s="40"/>
      <c r="B506" s="40"/>
      <c r="C506" s="40"/>
      <c r="D506" s="40"/>
      <c r="E506" s="40"/>
      <c r="F506" s="44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">
      <c r="A507" s="40"/>
      <c r="B507" s="40"/>
      <c r="C507" s="40"/>
      <c r="D507" s="40"/>
      <c r="E507" s="40"/>
      <c r="F507" s="44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">
      <c r="A508" s="40"/>
      <c r="B508" s="40"/>
      <c r="C508" s="40"/>
      <c r="D508" s="40"/>
      <c r="E508" s="40"/>
      <c r="F508" s="44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">
      <c r="A509" s="40"/>
      <c r="B509" s="40"/>
      <c r="C509" s="40"/>
      <c r="D509" s="40"/>
      <c r="E509" s="40"/>
      <c r="F509" s="44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">
      <c r="A510" s="40"/>
      <c r="B510" s="40"/>
      <c r="C510" s="40"/>
      <c r="D510" s="40"/>
      <c r="E510" s="40"/>
      <c r="F510" s="44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">
      <c r="A511" s="40"/>
      <c r="B511" s="40"/>
      <c r="C511" s="40"/>
      <c r="D511" s="40"/>
      <c r="E511" s="40"/>
      <c r="F511" s="44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">
      <c r="A512" s="40"/>
      <c r="B512" s="40"/>
      <c r="C512" s="40"/>
      <c r="D512" s="40"/>
      <c r="E512" s="40"/>
      <c r="F512" s="44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">
      <c r="A513" s="40"/>
      <c r="B513" s="40"/>
      <c r="C513" s="40"/>
      <c r="D513" s="40"/>
      <c r="E513" s="40"/>
      <c r="F513" s="44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">
      <c r="A514" s="40"/>
      <c r="B514" s="40"/>
      <c r="C514" s="40"/>
      <c r="D514" s="40"/>
      <c r="E514" s="40"/>
      <c r="F514" s="44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">
      <c r="A515" s="40"/>
      <c r="B515" s="40"/>
      <c r="C515" s="40"/>
      <c r="D515" s="40"/>
      <c r="E515" s="40"/>
      <c r="F515" s="44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">
      <c r="A516" s="40"/>
      <c r="B516" s="40"/>
      <c r="C516" s="40"/>
      <c r="D516" s="40"/>
      <c r="E516" s="40"/>
      <c r="F516" s="44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">
      <c r="A517" s="40"/>
      <c r="B517" s="40"/>
      <c r="C517" s="40"/>
      <c r="D517" s="40"/>
      <c r="E517" s="40"/>
      <c r="F517" s="44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">
      <c r="A518" s="40"/>
      <c r="B518" s="40"/>
      <c r="C518" s="40"/>
      <c r="D518" s="40"/>
      <c r="E518" s="40"/>
      <c r="F518" s="44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">
      <c r="A519" s="40"/>
      <c r="B519" s="40"/>
      <c r="C519" s="40"/>
      <c r="D519" s="40"/>
      <c r="E519" s="40"/>
      <c r="F519" s="44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">
      <c r="A520" s="40"/>
      <c r="B520" s="40"/>
      <c r="C520" s="40"/>
      <c r="D520" s="40"/>
      <c r="E520" s="40"/>
      <c r="F520" s="44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">
      <c r="A521" s="40"/>
      <c r="B521" s="40"/>
      <c r="C521" s="40"/>
      <c r="D521" s="40"/>
      <c r="E521" s="40"/>
      <c r="F521" s="44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">
      <c r="A522" s="40"/>
      <c r="B522" s="40"/>
      <c r="C522" s="40"/>
      <c r="D522" s="40"/>
      <c r="E522" s="40"/>
      <c r="F522" s="44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">
      <c r="A523" s="40"/>
      <c r="B523" s="40"/>
      <c r="C523" s="40"/>
      <c r="D523" s="40"/>
      <c r="E523" s="40"/>
      <c r="F523" s="44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">
      <c r="A524" s="40"/>
      <c r="B524" s="40"/>
      <c r="C524" s="40"/>
      <c r="D524" s="40"/>
      <c r="E524" s="40"/>
      <c r="F524" s="44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">
      <c r="A525" s="40"/>
      <c r="B525" s="40"/>
      <c r="C525" s="40"/>
      <c r="D525" s="40"/>
      <c r="E525" s="40"/>
      <c r="F525" s="44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">
      <c r="A526" s="40"/>
      <c r="B526" s="40"/>
      <c r="C526" s="40"/>
      <c r="D526" s="40"/>
      <c r="E526" s="40"/>
      <c r="F526" s="44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">
      <c r="A527" s="40"/>
      <c r="B527" s="40"/>
      <c r="C527" s="40"/>
      <c r="D527" s="40"/>
      <c r="E527" s="40"/>
      <c r="F527" s="44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">
      <c r="A528" s="40"/>
      <c r="B528" s="40"/>
      <c r="C528" s="40"/>
      <c r="D528" s="40"/>
      <c r="E528" s="40"/>
      <c r="F528" s="44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">
      <c r="A529" s="40"/>
      <c r="B529" s="40"/>
      <c r="C529" s="40"/>
      <c r="D529" s="40"/>
      <c r="E529" s="40"/>
      <c r="F529" s="44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">
      <c r="A530" s="40"/>
      <c r="B530" s="40"/>
      <c r="C530" s="40"/>
      <c r="D530" s="40"/>
      <c r="E530" s="40"/>
      <c r="F530" s="44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">
      <c r="A531" s="40"/>
      <c r="B531" s="40"/>
      <c r="C531" s="40"/>
      <c r="D531" s="40"/>
      <c r="E531" s="40"/>
      <c r="F531" s="44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">
      <c r="A532" s="40"/>
      <c r="B532" s="40"/>
      <c r="C532" s="40"/>
      <c r="D532" s="40"/>
      <c r="E532" s="40"/>
      <c r="F532" s="44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">
      <c r="A533" s="40"/>
      <c r="B533" s="40"/>
      <c r="C533" s="40"/>
      <c r="D533" s="40"/>
      <c r="E533" s="40"/>
      <c r="F533" s="44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">
      <c r="A534" s="40"/>
      <c r="B534" s="40"/>
      <c r="C534" s="40"/>
      <c r="D534" s="40"/>
      <c r="E534" s="40"/>
      <c r="F534" s="44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">
      <c r="A535" s="40"/>
      <c r="B535" s="40"/>
      <c r="C535" s="40"/>
      <c r="D535" s="40"/>
      <c r="E535" s="40"/>
      <c r="F535" s="44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">
      <c r="A536" s="40"/>
      <c r="B536" s="40"/>
      <c r="C536" s="40"/>
      <c r="D536" s="40"/>
      <c r="E536" s="40"/>
      <c r="F536" s="44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">
      <c r="A537" s="40"/>
      <c r="B537" s="40"/>
      <c r="C537" s="40"/>
      <c r="D537" s="40"/>
      <c r="E537" s="40"/>
      <c r="F537" s="44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">
      <c r="A538" s="40"/>
      <c r="B538" s="40"/>
      <c r="C538" s="40"/>
      <c r="D538" s="40"/>
      <c r="E538" s="40"/>
      <c r="F538" s="44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">
      <c r="A539" s="40"/>
      <c r="B539" s="40"/>
      <c r="C539" s="40"/>
      <c r="D539" s="40"/>
      <c r="E539" s="40"/>
      <c r="F539" s="44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">
      <c r="A540" s="40"/>
      <c r="B540" s="40"/>
      <c r="C540" s="40"/>
      <c r="D540" s="40"/>
      <c r="E540" s="40"/>
      <c r="F540" s="44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">
      <c r="A541" s="40"/>
      <c r="B541" s="40"/>
      <c r="C541" s="40"/>
      <c r="D541" s="40"/>
      <c r="E541" s="40"/>
      <c r="F541" s="44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">
      <c r="A542" s="40"/>
      <c r="B542" s="40"/>
      <c r="C542" s="40"/>
      <c r="D542" s="40"/>
      <c r="E542" s="40"/>
      <c r="F542" s="44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">
      <c r="A543" s="40"/>
      <c r="B543" s="40"/>
      <c r="C543" s="40"/>
      <c r="D543" s="40"/>
      <c r="E543" s="40"/>
      <c r="F543" s="44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">
      <c r="A544" s="40"/>
      <c r="B544" s="40"/>
      <c r="C544" s="40"/>
      <c r="D544" s="40"/>
      <c r="E544" s="40"/>
      <c r="F544" s="44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">
      <c r="A545" s="40"/>
      <c r="B545" s="40"/>
      <c r="C545" s="40"/>
      <c r="D545" s="40"/>
      <c r="E545" s="40"/>
      <c r="F545" s="44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">
      <c r="A546" s="40"/>
      <c r="B546" s="40"/>
      <c r="C546" s="40"/>
      <c r="D546" s="40"/>
      <c r="E546" s="40"/>
      <c r="F546" s="44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">
      <c r="A547" s="40"/>
      <c r="B547" s="40"/>
      <c r="C547" s="40"/>
      <c r="D547" s="40"/>
      <c r="E547" s="40"/>
      <c r="F547" s="44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">
      <c r="A548" s="40"/>
      <c r="B548" s="40"/>
      <c r="C548" s="40"/>
      <c r="D548" s="40"/>
      <c r="E548" s="40"/>
      <c r="F548" s="44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">
      <c r="A549" s="40"/>
      <c r="B549" s="40"/>
      <c r="C549" s="40"/>
      <c r="D549" s="40"/>
      <c r="E549" s="40"/>
      <c r="F549" s="44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">
      <c r="A550" s="40"/>
      <c r="B550" s="40"/>
      <c r="C550" s="40"/>
      <c r="D550" s="40"/>
      <c r="E550" s="40"/>
      <c r="F550" s="44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">
      <c r="A551" s="40"/>
      <c r="B551" s="40"/>
      <c r="C551" s="40"/>
      <c r="D551" s="40"/>
      <c r="E551" s="40"/>
      <c r="F551" s="44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">
      <c r="A552" s="40"/>
      <c r="B552" s="40"/>
      <c r="C552" s="40"/>
      <c r="D552" s="40"/>
      <c r="E552" s="40"/>
      <c r="F552" s="44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">
      <c r="A553" s="40"/>
      <c r="B553" s="40"/>
      <c r="C553" s="40"/>
      <c r="D553" s="40"/>
      <c r="E553" s="40"/>
      <c r="F553" s="44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">
      <c r="A554" s="40"/>
      <c r="B554" s="40"/>
      <c r="C554" s="40"/>
      <c r="D554" s="40"/>
      <c r="E554" s="40"/>
      <c r="F554" s="44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">
      <c r="A555" s="40"/>
      <c r="B555" s="40"/>
      <c r="C555" s="40"/>
      <c r="D555" s="40"/>
      <c r="E555" s="40"/>
      <c r="F555" s="44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">
      <c r="A556" s="40"/>
      <c r="B556" s="40"/>
      <c r="C556" s="40"/>
      <c r="D556" s="40"/>
      <c r="E556" s="40"/>
      <c r="F556" s="44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">
      <c r="A557" s="40"/>
      <c r="B557" s="40"/>
      <c r="C557" s="40"/>
      <c r="D557" s="40"/>
      <c r="E557" s="40"/>
      <c r="F557" s="44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">
      <c r="A558" s="40"/>
      <c r="B558" s="40"/>
      <c r="C558" s="40"/>
      <c r="D558" s="40"/>
      <c r="E558" s="40"/>
      <c r="F558" s="44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">
      <c r="A559" s="40"/>
      <c r="B559" s="40"/>
      <c r="C559" s="40"/>
      <c r="D559" s="40"/>
      <c r="E559" s="40"/>
      <c r="F559" s="44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">
      <c r="A560" s="40"/>
      <c r="B560" s="40"/>
      <c r="C560" s="40"/>
      <c r="D560" s="40"/>
      <c r="E560" s="40"/>
      <c r="F560" s="44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">
      <c r="A561" s="40"/>
      <c r="B561" s="40"/>
      <c r="C561" s="40"/>
      <c r="D561" s="40"/>
      <c r="E561" s="40"/>
      <c r="F561" s="44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">
      <c r="A562" s="40"/>
      <c r="B562" s="40"/>
      <c r="C562" s="40"/>
      <c r="D562" s="40"/>
      <c r="E562" s="40"/>
      <c r="F562" s="44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">
      <c r="A563" s="40"/>
      <c r="B563" s="40"/>
      <c r="C563" s="40"/>
      <c r="D563" s="40"/>
      <c r="E563" s="40"/>
      <c r="F563" s="44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">
      <c r="A564" s="40"/>
      <c r="B564" s="40"/>
      <c r="C564" s="40"/>
      <c r="D564" s="40"/>
      <c r="E564" s="40"/>
      <c r="F564" s="44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">
      <c r="A565" s="40"/>
      <c r="B565" s="40"/>
      <c r="C565" s="40"/>
      <c r="D565" s="40"/>
      <c r="E565" s="40"/>
      <c r="F565" s="44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">
      <c r="A566" s="40"/>
      <c r="B566" s="40"/>
      <c r="C566" s="40"/>
      <c r="D566" s="40"/>
      <c r="E566" s="40"/>
      <c r="F566" s="44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">
      <c r="A567" s="40"/>
      <c r="B567" s="40"/>
      <c r="C567" s="40"/>
      <c r="D567" s="40"/>
      <c r="E567" s="40"/>
      <c r="F567" s="44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">
      <c r="A568" s="40"/>
      <c r="B568" s="40"/>
      <c r="C568" s="40"/>
      <c r="D568" s="40"/>
      <c r="E568" s="40"/>
      <c r="F568" s="44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">
      <c r="A569" s="40"/>
      <c r="B569" s="40"/>
      <c r="C569" s="40"/>
      <c r="D569" s="40"/>
      <c r="E569" s="40"/>
      <c r="F569" s="44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">
      <c r="A570" s="40"/>
      <c r="B570" s="40"/>
      <c r="C570" s="40"/>
      <c r="D570" s="40"/>
      <c r="E570" s="40"/>
      <c r="F570" s="44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">
      <c r="A571" s="40"/>
      <c r="B571" s="40"/>
      <c r="C571" s="40"/>
      <c r="D571" s="40"/>
      <c r="E571" s="40"/>
      <c r="F571" s="44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">
      <c r="A572" s="40"/>
      <c r="B572" s="40"/>
      <c r="C572" s="40"/>
      <c r="D572" s="40"/>
      <c r="E572" s="40"/>
      <c r="F572" s="44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">
      <c r="A573" s="40"/>
      <c r="B573" s="40"/>
      <c r="C573" s="40"/>
      <c r="D573" s="40"/>
      <c r="E573" s="40"/>
      <c r="F573" s="44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">
      <c r="A574" s="40"/>
      <c r="B574" s="40"/>
      <c r="C574" s="40"/>
      <c r="D574" s="40"/>
      <c r="E574" s="40"/>
      <c r="F574" s="44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">
      <c r="A575" s="40"/>
      <c r="B575" s="40"/>
      <c r="C575" s="40"/>
      <c r="D575" s="40"/>
      <c r="E575" s="40"/>
      <c r="F575" s="44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">
      <c r="A576" s="40"/>
      <c r="B576" s="40"/>
      <c r="C576" s="40"/>
      <c r="D576" s="40"/>
      <c r="E576" s="40"/>
      <c r="F576" s="44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">
      <c r="A577" s="40"/>
      <c r="B577" s="40"/>
      <c r="C577" s="40"/>
      <c r="D577" s="40"/>
      <c r="E577" s="40"/>
      <c r="F577" s="44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">
      <c r="A578" s="40"/>
      <c r="B578" s="40"/>
      <c r="C578" s="40"/>
      <c r="D578" s="40"/>
      <c r="E578" s="40"/>
      <c r="F578" s="44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">
      <c r="A579" s="40"/>
      <c r="B579" s="40"/>
      <c r="C579" s="40"/>
      <c r="D579" s="40"/>
      <c r="E579" s="40"/>
      <c r="F579" s="44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">
      <c r="A580" s="40"/>
      <c r="B580" s="40"/>
      <c r="C580" s="40"/>
      <c r="D580" s="40"/>
      <c r="E580" s="40"/>
      <c r="F580" s="44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">
      <c r="A581" s="40"/>
      <c r="B581" s="40"/>
      <c r="C581" s="40"/>
      <c r="D581" s="40"/>
      <c r="E581" s="40"/>
      <c r="F581" s="44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">
      <c r="A582" s="40"/>
      <c r="B582" s="40"/>
      <c r="C582" s="40"/>
      <c r="D582" s="40"/>
      <c r="E582" s="40"/>
      <c r="F582" s="44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">
      <c r="A583" s="40"/>
      <c r="B583" s="40"/>
      <c r="C583" s="40"/>
      <c r="D583" s="40"/>
      <c r="E583" s="40"/>
      <c r="F583" s="44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">
      <c r="A584" s="40"/>
      <c r="B584" s="40"/>
      <c r="C584" s="40"/>
      <c r="D584" s="40"/>
      <c r="E584" s="40"/>
      <c r="F584" s="44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">
      <c r="A585" s="40"/>
      <c r="B585" s="40"/>
      <c r="C585" s="40"/>
      <c r="D585" s="40"/>
      <c r="E585" s="40"/>
      <c r="F585" s="44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">
      <c r="A586" s="40"/>
      <c r="B586" s="40"/>
      <c r="C586" s="40"/>
      <c r="D586" s="40"/>
      <c r="E586" s="40"/>
      <c r="F586" s="44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">
      <c r="A587" s="40"/>
      <c r="B587" s="40"/>
      <c r="C587" s="40"/>
      <c r="D587" s="40"/>
      <c r="E587" s="40"/>
      <c r="F587" s="44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">
      <c r="A588" s="40"/>
      <c r="B588" s="40"/>
      <c r="C588" s="40"/>
      <c r="D588" s="40"/>
      <c r="E588" s="40"/>
      <c r="F588" s="44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">
      <c r="A589" s="40"/>
      <c r="B589" s="40"/>
      <c r="C589" s="40"/>
      <c r="D589" s="40"/>
      <c r="E589" s="40"/>
      <c r="F589" s="44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">
      <c r="A590" s="40"/>
      <c r="B590" s="40"/>
      <c r="C590" s="40"/>
      <c r="D590" s="40"/>
      <c r="E590" s="40"/>
      <c r="F590" s="44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">
      <c r="A591" s="40"/>
      <c r="B591" s="40"/>
      <c r="C591" s="40"/>
      <c r="D591" s="40"/>
      <c r="E591" s="40"/>
      <c r="F591" s="44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">
      <c r="A592" s="40"/>
      <c r="B592" s="40"/>
      <c r="C592" s="40"/>
      <c r="D592" s="40"/>
      <c r="E592" s="40"/>
      <c r="F592" s="44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">
      <c r="A593" s="40"/>
      <c r="B593" s="40"/>
      <c r="C593" s="40"/>
      <c r="D593" s="40"/>
      <c r="E593" s="40"/>
      <c r="F593" s="44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">
      <c r="A594" s="40"/>
      <c r="B594" s="40"/>
      <c r="C594" s="40"/>
      <c r="D594" s="40"/>
      <c r="E594" s="40"/>
      <c r="F594" s="44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">
      <c r="A595" s="40"/>
      <c r="B595" s="40"/>
      <c r="C595" s="40"/>
      <c r="D595" s="40"/>
      <c r="E595" s="40"/>
      <c r="F595" s="44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">
      <c r="A596" s="40"/>
      <c r="B596" s="40"/>
      <c r="C596" s="40"/>
      <c r="D596" s="40"/>
      <c r="E596" s="40"/>
      <c r="F596" s="44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">
      <c r="A597" s="40"/>
      <c r="B597" s="40"/>
      <c r="C597" s="40"/>
      <c r="D597" s="40"/>
      <c r="E597" s="40"/>
      <c r="F597" s="44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">
      <c r="A598" s="40"/>
      <c r="B598" s="40"/>
      <c r="C598" s="40"/>
      <c r="D598" s="40"/>
      <c r="E598" s="40"/>
      <c r="F598" s="44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">
      <c r="A599" s="40"/>
      <c r="B599" s="40"/>
      <c r="C599" s="40"/>
      <c r="D599" s="40"/>
      <c r="E599" s="40"/>
      <c r="F599" s="44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">
      <c r="A600" s="40"/>
      <c r="B600" s="40"/>
      <c r="C600" s="40"/>
      <c r="D600" s="40"/>
      <c r="E600" s="40"/>
      <c r="F600" s="44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">
      <c r="A601" s="40"/>
      <c r="B601" s="40"/>
      <c r="C601" s="40"/>
      <c r="D601" s="40"/>
      <c r="E601" s="40"/>
      <c r="F601" s="44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">
      <c r="A602" s="40"/>
      <c r="B602" s="40"/>
      <c r="C602" s="40"/>
      <c r="D602" s="40"/>
      <c r="E602" s="40"/>
      <c r="F602" s="44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">
      <c r="A603" s="40"/>
      <c r="B603" s="40"/>
      <c r="C603" s="40"/>
      <c r="D603" s="40"/>
      <c r="E603" s="40"/>
      <c r="F603" s="44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">
      <c r="A604" s="40"/>
      <c r="B604" s="40"/>
      <c r="C604" s="40"/>
      <c r="D604" s="40"/>
      <c r="E604" s="40"/>
      <c r="F604" s="44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">
      <c r="A605" s="40"/>
      <c r="B605" s="40"/>
      <c r="C605" s="40"/>
      <c r="D605" s="40"/>
      <c r="E605" s="40"/>
      <c r="F605" s="44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">
      <c r="A606" s="40"/>
      <c r="B606" s="40"/>
      <c r="C606" s="40"/>
      <c r="D606" s="40"/>
      <c r="E606" s="40"/>
      <c r="F606" s="44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">
      <c r="A607" s="40"/>
      <c r="B607" s="40"/>
      <c r="C607" s="40"/>
      <c r="D607" s="40"/>
      <c r="E607" s="40"/>
      <c r="F607" s="44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">
      <c r="A608" s="40"/>
      <c r="B608" s="40"/>
      <c r="C608" s="40"/>
      <c r="D608" s="40"/>
      <c r="E608" s="40"/>
      <c r="F608" s="44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">
      <c r="A609" s="40"/>
      <c r="B609" s="40"/>
      <c r="C609" s="40"/>
      <c r="D609" s="40"/>
      <c r="E609" s="40"/>
      <c r="F609" s="44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">
      <c r="A610" s="40"/>
      <c r="B610" s="40"/>
      <c r="C610" s="40"/>
      <c r="D610" s="40"/>
      <c r="E610" s="40"/>
      <c r="F610" s="44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">
      <c r="A611" s="40"/>
      <c r="B611" s="40"/>
      <c r="C611" s="40"/>
      <c r="D611" s="40"/>
      <c r="E611" s="40"/>
      <c r="F611" s="44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">
      <c r="A612" s="40"/>
      <c r="B612" s="40"/>
      <c r="C612" s="40"/>
      <c r="D612" s="40"/>
      <c r="E612" s="40"/>
      <c r="F612" s="44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">
      <c r="A613" s="40"/>
      <c r="B613" s="40"/>
      <c r="C613" s="40"/>
      <c r="D613" s="40"/>
      <c r="E613" s="40"/>
      <c r="F613" s="44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">
      <c r="A614" s="40"/>
      <c r="B614" s="40"/>
      <c r="C614" s="40"/>
      <c r="D614" s="40"/>
      <c r="E614" s="40"/>
      <c r="F614" s="44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">
      <c r="A615" s="40"/>
      <c r="B615" s="40"/>
      <c r="C615" s="40"/>
      <c r="D615" s="40"/>
      <c r="E615" s="40"/>
      <c r="F615" s="44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">
      <c r="A616" s="40"/>
      <c r="B616" s="40"/>
      <c r="C616" s="40"/>
      <c r="D616" s="40"/>
      <c r="E616" s="40"/>
      <c r="F616" s="44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">
      <c r="A617" s="40"/>
      <c r="B617" s="40"/>
      <c r="C617" s="40"/>
      <c r="D617" s="40"/>
      <c r="E617" s="40"/>
      <c r="F617" s="44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">
      <c r="A618" s="40"/>
      <c r="B618" s="40"/>
      <c r="C618" s="40"/>
      <c r="D618" s="40"/>
      <c r="E618" s="40"/>
      <c r="F618" s="44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">
      <c r="A619" s="40"/>
      <c r="B619" s="40"/>
      <c r="C619" s="40"/>
      <c r="D619" s="40"/>
      <c r="E619" s="40"/>
      <c r="F619" s="44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">
      <c r="A620" s="40"/>
      <c r="B620" s="40"/>
      <c r="C620" s="40"/>
      <c r="D620" s="40"/>
      <c r="E620" s="40"/>
      <c r="F620" s="44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">
      <c r="A621" s="40"/>
      <c r="B621" s="40"/>
      <c r="C621" s="40"/>
      <c r="D621" s="40"/>
      <c r="E621" s="40"/>
      <c r="F621" s="44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">
      <c r="A622" s="40"/>
      <c r="B622" s="40"/>
      <c r="C622" s="40"/>
      <c r="D622" s="40"/>
      <c r="E622" s="40"/>
      <c r="F622" s="44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">
      <c r="A623" s="40"/>
      <c r="B623" s="40"/>
      <c r="C623" s="40"/>
      <c r="D623" s="40"/>
      <c r="E623" s="40"/>
      <c r="F623" s="44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">
      <c r="A624" s="40"/>
      <c r="B624" s="40"/>
      <c r="C624" s="40"/>
      <c r="D624" s="40"/>
      <c r="E624" s="40"/>
      <c r="F624" s="44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">
      <c r="A625" s="40"/>
      <c r="B625" s="40"/>
      <c r="C625" s="40"/>
      <c r="D625" s="40"/>
      <c r="E625" s="40"/>
      <c r="F625" s="44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">
      <c r="A626" s="40"/>
      <c r="B626" s="40"/>
      <c r="C626" s="40"/>
      <c r="D626" s="40"/>
      <c r="E626" s="40"/>
      <c r="F626" s="44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">
      <c r="A627" s="40"/>
      <c r="B627" s="40"/>
      <c r="C627" s="40"/>
      <c r="D627" s="40"/>
      <c r="E627" s="40"/>
      <c r="F627" s="44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">
      <c r="A628" s="40"/>
      <c r="B628" s="40"/>
      <c r="C628" s="40"/>
      <c r="D628" s="40"/>
      <c r="E628" s="40"/>
      <c r="F628" s="44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">
      <c r="A629" s="40"/>
      <c r="B629" s="40"/>
      <c r="C629" s="40"/>
      <c r="D629" s="40"/>
      <c r="E629" s="40"/>
      <c r="F629" s="44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">
      <c r="A630" s="40"/>
      <c r="B630" s="40"/>
      <c r="C630" s="40"/>
      <c r="D630" s="40"/>
      <c r="E630" s="40"/>
      <c r="F630" s="44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">
      <c r="A631" s="40"/>
      <c r="B631" s="40"/>
      <c r="C631" s="40"/>
      <c r="D631" s="40"/>
      <c r="E631" s="40"/>
      <c r="F631" s="44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">
      <c r="A632" s="40"/>
      <c r="B632" s="40"/>
      <c r="C632" s="40"/>
      <c r="D632" s="40"/>
      <c r="E632" s="40"/>
      <c r="F632" s="44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">
      <c r="A633" s="40"/>
      <c r="B633" s="40"/>
      <c r="C633" s="40"/>
      <c r="D633" s="40"/>
      <c r="E633" s="40"/>
      <c r="F633" s="44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">
      <c r="A634" s="40"/>
      <c r="B634" s="40"/>
      <c r="C634" s="40"/>
      <c r="D634" s="40"/>
      <c r="E634" s="40"/>
      <c r="F634" s="44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">
      <c r="A635" s="40"/>
      <c r="B635" s="40"/>
      <c r="C635" s="40"/>
      <c r="D635" s="40"/>
      <c r="E635" s="40"/>
      <c r="F635" s="44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">
      <c r="A636" s="40"/>
      <c r="B636" s="40"/>
      <c r="C636" s="40"/>
      <c r="D636" s="40"/>
      <c r="E636" s="40"/>
      <c r="F636" s="44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">
      <c r="A637" s="40"/>
      <c r="B637" s="40"/>
      <c r="C637" s="40"/>
      <c r="D637" s="40"/>
      <c r="E637" s="40"/>
      <c r="F637" s="44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">
      <c r="A638" s="40"/>
      <c r="B638" s="40"/>
      <c r="C638" s="40"/>
      <c r="D638" s="40"/>
      <c r="E638" s="40"/>
      <c r="F638" s="44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">
      <c r="A639" s="40"/>
      <c r="B639" s="40"/>
      <c r="C639" s="40"/>
      <c r="D639" s="40"/>
      <c r="E639" s="40"/>
      <c r="F639" s="44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">
      <c r="A640" s="40"/>
      <c r="B640" s="40"/>
      <c r="C640" s="40"/>
      <c r="D640" s="40"/>
      <c r="E640" s="40"/>
      <c r="F640" s="44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">
      <c r="A641" s="40"/>
      <c r="B641" s="40"/>
      <c r="C641" s="40"/>
      <c r="D641" s="40"/>
      <c r="E641" s="40"/>
      <c r="F641" s="44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">
      <c r="A642" s="40"/>
      <c r="B642" s="40"/>
      <c r="C642" s="40"/>
      <c r="D642" s="40"/>
      <c r="E642" s="40"/>
      <c r="F642" s="44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">
      <c r="A643" s="40"/>
      <c r="B643" s="40"/>
      <c r="C643" s="40"/>
      <c r="D643" s="40"/>
      <c r="E643" s="40"/>
      <c r="F643" s="44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">
      <c r="A644" s="40"/>
      <c r="B644" s="40"/>
      <c r="C644" s="40"/>
      <c r="D644" s="40"/>
      <c r="E644" s="40"/>
      <c r="F644" s="44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">
      <c r="A645" s="40"/>
      <c r="B645" s="40"/>
      <c r="C645" s="40"/>
      <c r="D645" s="40"/>
      <c r="E645" s="40"/>
      <c r="F645" s="44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">
      <c r="A646" s="40"/>
      <c r="B646" s="40"/>
      <c r="C646" s="40"/>
      <c r="D646" s="40"/>
      <c r="E646" s="40"/>
      <c r="F646" s="44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">
      <c r="A647" s="40"/>
      <c r="B647" s="40"/>
      <c r="C647" s="40"/>
      <c r="D647" s="40"/>
      <c r="E647" s="40"/>
      <c r="F647" s="4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">
      <c r="A648" s="40"/>
      <c r="B648" s="40"/>
      <c r="C648" s="40"/>
      <c r="D648" s="40"/>
      <c r="E648" s="40"/>
      <c r="F648" s="4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">
      <c r="A649" s="40"/>
      <c r="B649" s="40"/>
      <c r="C649" s="40"/>
      <c r="D649" s="40"/>
      <c r="E649" s="40"/>
      <c r="F649" s="4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">
      <c r="A650" s="40"/>
      <c r="B650" s="40"/>
      <c r="C650" s="40"/>
      <c r="D650" s="40"/>
      <c r="E650" s="40"/>
      <c r="F650" s="44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">
      <c r="A651" s="40"/>
      <c r="B651" s="40"/>
      <c r="C651" s="40"/>
      <c r="D651" s="40"/>
      <c r="E651" s="40"/>
      <c r="F651" s="44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">
      <c r="A652" s="40"/>
      <c r="B652" s="40"/>
      <c r="C652" s="40"/>
      <c r="D652" s="40"/>
      <c r="E652" s="40"/>
      <c r="F652" s="44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">
      <c r="A653" s="40"/>
      <c r="B653" s="40"/>
      <c r="C653" s="40"/>
      <c r="D653" s="40"/>
      <c r="E653" s="40"/>
      <c r="F653" s="44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">
      <c r="A654" s="40"/>
      <c r="B654" s="40"/>
      <c r="C654" s="40"/>
      <c r="D654" s="40"/>
      <c r="E654" s="40"/>
      <c r="F654" s="44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">
      <c r="A655" s="40"/>
      <c r="B655" s="40"/>
      <c r="C655" s="40"/>
      <c r="D655" s="40"/>
      <c r="E655" s="40"/>
      <c r="F655" s="44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">
      <c r="A656" s="40"/>
      <c r="B656" s="40"/>
      <c r="C656" s="40"/>
      <c r="D656" s="40"/>
      <c r="E656" s="40"/>
      <c r="F656" s="44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">
      <c r="A657" s="40"/>
      <c r="B657" s="40"/>
      <c r="C657" s="40"/>
      <c r="D657" s="40"/>
      <c r="E657" s="40"/>
      <c r="F657" s="44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">
      <c r="A658" s="40"/>
      <c r="B658" s="40"/>
      <c r="C658" s="40"/>
      <c r="D658" s="40"/>
      <c r="E658" s="40"/>
      <c r="F658" s="44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">
      <c r="A659" s="40"/>
      <c r="B659" s="40"/>
      <c r="C659" s="40"/>
      <c r="D659" s="40"/>
      <c r="E659" s="40"/>
      <c r="F659" s="44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">
      <c r="A660" s="40"/>
      <c r="B660" s="40"/>
      <c r="C660" s="40"/>
      <c r="D660" s="40"/>
      <c r="E660" s="40"/>
      <c r="F660" s="44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">
      <c r="A661" s="40"/>
      <c r="B661" s="40"/>
      <c r="C661" s="40"/>
      <c r="D661" s="40"/>
      <c r="E661" s="40"/>
      <c r="F661" s="44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">
      <c r="A662" s="40"/>
      <c r="B662" s="40"/>
      <c r="C662" s="40"/>
      <c r="D662" s="40"/>
      <c r="E662" s="40"/>
      <c r="F662" s="44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">
      <c r="A663" s="40"/>
      <c r="B663" s="40"/>
      <c r="C663" s="40"/>
      <c r="D663" s="40"/>
      <c r="E663" s="40"/>
      <c r="F663" s="44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">
      <c r="A664" s="40"/>
      <c r="B664" s="40"/>
      <c r="C664" s="40"/>
      <c r="D664" s="40"/>
      <c r="E664" s="40"/>
      <c r="F664" s="44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">
      <c r="A665" s="40"/>
      <c r="B665" s="40"/>
      <c r="C665" s="40"/>
      <c r="D665" s="40"/>
      <c r="E665" s="40"/>
      <c r="F665" s="44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">
      <c r="A666" s="40"/>
      <c r="B666" s="40"/>
      <c r="C666" s="40"/>
      <c r="D666" s="40"/>
      <c r="E666" s="40"/>
      <c r="F666" s="44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">
      <c r="A667" s="40"/>
      <c r="B667" s="40"/>
      <c r="C667" s="40"/>
      <c r="D667" s="40"/>
      <c r="E667" s="40"/>
      <c r="F667" s="44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">
      <c r="A668" s="40"/>
      <c r="B668" s="40"/>
      <c r="C668" s="40"/>
      <c r="D668" s="40"/>
      <c r="E668" s="40"/>
      <c r="F668" s="44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">
      <c r="A669" s="40"/>
      <c r="B669" s="40"/>
      <c r="C669" s="40"/>
      <c r="D669" s="40"/>
      <c r="E669" s="40"/>
      <c r="F669" s="44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">
      <c r="A670" s="40"/>
      <c r="B670" s="40"/>
      <c r="C670" s="40"/>
      <c r="D670" s="40"/>
      <c r="E670" s="40"/>
      <c r="F670" s="44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">
      <c r="A671" s="40"/>
      <c r="B671" s="40"/>
      <c r="C671" s="40"/>
      <c r="D671" s="40"/>
      <c r="E671" s="40"/>
      <c r="F671" s="44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">
      <c r="A672" s="40"/>
      <c r="B672" s="40"/>
      <c r="C672" s="40"/>
      <c r="D672" s="40"/>
      <c r="E672" s="40"/>
      <c r="F672" s="44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">
      <c r="A673" s="40"/>
      <c r="B673" s="40"/>
      <c r="C673" s="40"/>
      <c r="D673" s="40"/>
      <c r="E673" s="40"/>
      <c r="F673" s="44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">
      <c r="A674" s="40"/>
      <c r="B674" s="40"/>
      <c r="C674" s="40"/>
      <c r="D674" s="40"/>
      <c r="E674" s="40"/>
      <c r="F674" s="44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">
      <c r="A675" s="40"/>
      <c r="B675" s="40"/>
      <c r="C675" s="40"/>
      <c r="D675" s="40"/>
      <c r="E675" s="40"/>
      <c r="F675" s="44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">
      <c r="A676" s="40"/>
      <c r="B676" s="40"/>
      <c r="C676" s="40"/>
      <c r="D676" s="40"/>
      <c r="E676" s="40"/>
      <c r="F676" s="44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">
      <c r="A677" s="40"/>
      <c r="B677" s="40"/>
      <c r="C677" s="40"/>
      <c r="D677" s="40"/>
      <c r="E677" s="40"/>
      <c r="F677" s="44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">
      <c r="A678" s="40"/>
      <c r="B678" s="40"/>
      <c r="C678" s="40"/>
      <c r="D678" s="40"/>
      <c r="E678" s="40"/>
      <c r="F678" s="44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">
      <c r="A679" s="40"/>
      <c r="B679" s="40"/>
      <c r="C679" s="40"/>
      <c r="D679" s="40"/>
      <c r="E679" s="40"/>
      <c r="F679" s="44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">
      <c r="A680" s="40"/>
      <c r="B680" s="40"/>
      <c r="C680" s="40"/>
      <c r="D680" s="40"/>
      <c r="E680" s="40"/>
      <c r="F680" s="44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">
      <c r="A681" s="40"/>
      <c r="B681" s="40"/>
      <c r="C681" s="40"/>
      <c r="D681" s="40"/>
      <c r="E681" s="40"/>
      <c r="F681" s="44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">
      <c r="A682" s="40"/>
      <c r="B682" s="40"/>
      <c r="C682" s="40"/>
      <c r="D682" s="40"/>
      <c r="E682" s="40"/>
      <c r="F682" s="44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">
      <c r="A683" s="40"/>
      <c r="B683" s="40"/>
      <c r="C683" s="40"/>
      <c r="D683" s="40"/>
      <c r="E683" s="40"/>
      <c r="F683" s="44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">
      <c r="A684" s="40"/>
      <c r="B684" s="40"/>
      <c r="C684" s="40"/>
      <c r="D684" s="40"/>
      <c r="E684" s="40"/>
      <c r="F684" s="44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">
      <c r="A685" s="40"/>
      <c r="B685" s="40"/>
      <c r="C685" s="40"/>
      <c r="D685" s="40"/>
      <c r="E685" s="40"/>
      <c r="F685" s="44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">
      <c r="A686" s="40"/>
      <c r="B686" s="40"/>
      <c r="C686" s="40"/>
      <c r="D686" s="40"/>
      <c r="E686" s="40"/>
      <c r="F686" s="44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">
      <c r="A687" s="40"/>
      <c r="B687" s="40"/>
      <c r="C687" s="40"/>
      <c r="D687" s="40"/>
      <c r="E687" s="40"/>
      <c r="F687" s="44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">
      <c r="A688" s="40"/>
      <c r="B688" s="40"/>
      <c r="C688" s="40"/>
      <c r="D688" s="40"/>
      <c r="E688" s="40"/>
      <c r="F688" s="44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">
      <c r="A689" s="40"/>
      <c r="B689" s="40"/>
      <c r="C689" s="40"/>
      <c r="D689" s="40"/>
      <c r="E689" s="40"/>
      <c r="F689" s="44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">
      <c r="A690" s="40"/>
      <c r="B690" s="40"/>
      <c r="C690" s="40"/>
      <c r="D690" s="40"/>
      <c r="E690" s="40"/>
      <c r="F690" s="44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">
      <c r="A691" s="40"/>
      <c r="B691" s="40"/>
      <c r="C691" s="40"/>
      <c r="D691" s="40"/>
      <c r="E691" s="40"/>
      <c r="F691" s="44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">
      <c r="A692" s="40"/>
      <c r="B692" s="40"/>
      <c r="C692" s="40"/>
      <c r="D692" s="40"/>
      <c r="E692" s="40"/>
      <c r="F692" s="44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">
      <c r="A693" s="40"/>
      <c r="B693" s="40"/>
      <c r="C693" s="40"/>
      <c r="D693" s="40"/>
      <c r="E693" s="40"/>
      <c r="F693" s="44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">
      <c r="A694" s="40"/>
      <c r="B694" s="40"/>
      <c r="C694" s="40"/>
      <c r="D694" s="40"/>
      <c r="E694" s="40"/>
      <c r="F694" s="44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">
      <c r="A695" s="40"/>
      <c r="B695" s="40"/>
      <c r="C695" s="40"/>
      <c r="D695" s="40"/>
      <c r="E695" s="40"/>
      <c r="F695" s="44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">
      <c r="A696" s="40"/>
      <c r="B696" s="40"/>
      <c r="C696" s="40"/>
      <c r="D696" s="40"/>
      <c r="E696" s="40"/>
      <c r="F696" s="44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">
      <c r="A697" s="40"/>
      <c r="B697" s="40"/>
      <c r="C697" s="40"/>
      <c r="D697" s="40"/>
      <c r="E697" s="40"/>
      <c r="F697" s="44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">
      <c r="A698" s="40"/>
      <c r="B698" s="40"/>
      <c r="C698" s="40"/>
      <c r="D698" s="40"/>
      <c r="E698" s="40"/>
      <c r="F698" s="44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">
      <c r="A699" s="40"/>
      <c r="B699" s="40"/>
      <c r="C699" s="40"/>
      <c r="D699" s="40"/>
      <c r="E699" s="40"/>
      <c r="F699" s="44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">
      <c r="A700" s="40"/>
      <c r="B700" s="40"/>
      <c r="C700" s="40"/>
      <c r="D700" s="40"/>
      <c r="E700" s="40"/>
      <c r="F700" s="44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">
      <c r="A701" s="40"/>
      <c r="B701" s="40"/>
      <c r="C701" s="40"/>
      <c r="D701" s="40"/>
      <c r="E701" s="40"/>
      <c r="F701" s="44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">
      <c r="A702" s="40"/>
      <c r="B702" s="40"/>
      <c r="C702" s="40"/>
      <c r="D702" s="40"/>
      <c r="E702" s="40"/>
      <c r="F702" s="44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">
      <c r="A703" s="40"/>
      <c r="B703" s="40"/>
      <c r="C703" s="40"/>
      <c r="D703" s="40"/>
      <c r="E703" s="40"/>
      <c r="F703" s="44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">
      <c r="A704" s="40"/>
      <c r="B704" s="40"/>
      <c r="C704" s="40"/>
      <c r="D704" s="40"/>
      <c r="E704" s="40"/>
      <c r="F704" s="44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">
      <c r="A705" s="40"/>
      <c r="B705" s="40"/>
      <c r="C705" s="40"/>
      <c r="D705" s="40"/>
      <c r="E705" s="40"/>
      <c r="F705" s="44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">
      <c r="A706" s="40"/>
      <c r="B706" s="40"/>
      <c r="C706" s="40"/>
      <c r="D706" s="40"/>
      <c r="E706" s="40"/>
      <c r="F706" s="44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">
      <c r="A707" s="40"/>
      <c r="B707" s="40"/>
      <c r="C707" s="40"/>
      <c r="D707" s="40"/>
      <c r="E707" s="40"/>
      <c r="F707" s="44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">
      <c r="A708" s="40"/>
      <c r="B708" s="40"/>
      <c r="C708" s="40"/>
      <c r="D708" s="40"/>
      <c r="E708" s="40"/>
      <c r="F708" s="44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">
      <c r="A709" s="40"/>
      <c r="B709" s="40"/>
      <c r="C709" s="40"/>
      <c r="D709" s="40"/>
      <c r="E709" s="40"/>
      <c r="F709" s="44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">
      <c r="A710" s="40"/>
      <c r="B710" s="40"/>
      <c r="C710" s="40"/>
      <c r="D710" s="40"/>
      <c r="E710" s="40"/>
      <c r="F710" s="44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">
      <c r="A711" s="40"/>
      <c r="B711" s="40"/>
      <c r="C711" s="40"/>
      <c r="D711" s="40"/>
      <c r="E711" s="40"/>
      <c r="F711" s="44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">
      <c r="A712" s="40"/>
      <c r="B712" s="40"/>
      <c r="C712" s="40"/>
      <c r="D712" s="40"/>
      <c r="E712" s="40"/>
      <c r="F712" s="44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">
      <c r="A713" s="40"/>
      <c r="B713" s="40"/>
      <c r="C713" s="40"/>
      <c r="D713" s="40"/>
      <c r="E713" s="40"/>
      <c r="F713" s="44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">
      <c r="A714" s="40"/>
      <c r="B714" s="40"/>
      <c r="C714" s="40"/>
      <c r="D714" s="40"/>
      <c r="E714" s="40"/>
      <c r="F714" s="44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">
      <c r="A715" s="40"/>
      <c r="B715" s="40"/>
      <c r="C715" s="40"/>
      <c r="D715" s="40"/>
      <c r="E715" s="40"/>
      <c r="F715" s="44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">
      <c r="A716" s="40"/>
      <c r="B716" s="40"/>
      <c r="C716" s="40"/>
      <c r="D716" s="40"/>
      <c r="E716" s="40"/>
      <c r="F716" s="44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">
      <c r="A717" s="40"/>
      <c r="B717" s="40"/>
      <c r="C717" s="40"/>
      <c r="D717" s="40"/>
      <c r="E717" s="40"/>
      <c r="F717" s="44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">
      <c r="A718" s="40"/>
      <c r="B718" s="40"/>
      <c r="C718" s="40"/>
      <c r="D718" s="40"/>
      <c r="E718" s="40"/>
      <c r="F718" s="44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">
      <c r="A719" s="40"/>
      <c r="B719" s="40"/>
      <c r="C719" s="40"/>
      <c r="D719" s="40"/>
      <c r="E719" s="40"/>
      <c r="F719" s="44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">
      <c r="A720" s="40"/>
      <c r="B720" s="40"/>
      <c r="C720" s="40"/>
      <c r="D720" s="40"/>
      <c r="E720" s="40"/>
      <c r="F720" s="44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">
      <c r="A721" s="40"/>
      <c r="B721" s="40"/>
      <c r="C721" s="40"/>
      <c r="D721" s="40"/>
      <c r="E721" s="40"/>
      <c r="F721" s="44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">
      <c r="A722" s="40"/>
      <c r="B722" s="40"/>
      <c r="C722" s="40"/>
      <c r="D722" s="40"/>
      <c r="E722" s="40"/>
      <c r="F722" s="44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">
      <c r="A723" s="40"/>
      <c r="B723" s="40"/>
      <c r="C723" s="40"/>
      <c r="D723" s="40"/>
      <c r="E723" s="40"/>
      <c r="F723" s="44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">
      <c r="A724" s="40"/>
      <c r="B724" s="40"/>
      <c r="C724" s="40"/>
      <c r="D724" s="40"/>
      <c r="E724" s="40"/>
      <c r="F724" s="44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">
      <c r="A725" s="40"/>
      <c r="B725" s="40"/>
      <c r="C725" s="40"/>
      <c r="D725" s="40"/>
      <c r="E725" s="40"/>
      <c r="F725" s="44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">
      <c r="A726" s="40"/>
      <c r="B726" s="40"/>
      <c r="C726" s="40"/>
      <c r="D726" s="40"/>
      <c r="E726" s="40"/>
      <c r="F726" s="44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">
      <c r="A727" s="40"/>
      <c r="B727" s="40"/>
      <c r="C727" s="40"/>
      <c r="D727" s="40"/>
      <c r="E727" s="40"/>
      <c r="F727" s="44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">
      <c r="A728" s="40"/>
      <c r="B728" s="40"/>
      <c r="C728" s="40"/>
      <c r="D728" s="40"/>
      <c r="E728" s="40"/>
      <c r="F728" s="44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">
      <c r="A729" s="40"/>
      <c r="B729" s="40"/>
      <c r="C729" s="40"/>
      <c r="D729" s="40"/>
      <c r="E729" s="40"/>
      <c r="F729" s="44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">
      <c r="A730" s="40"/>
      <c r="B730" s="40"/>
      <c r="C730" s="40"/>
      <c r="D730" s="40"/>
      <c r="E730" s="40"/>
      <c r="F730" s="44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">
      <c r="A731" s="40"/>
      <c r="B731" s="40"/>
      <c r="C731" s="40"/>
      <c r="D731" s="40"/>
      <c r="E731" s="40"/>
      <c r="F731" s="44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">
      <c r="A732" s="40"/>
      <c r="B732" s="40"/>
      <c r="C732" s="40"/>
      <c r="D732" s="40"/>
      <c r="E732" s="40"/>
      <c r="F732" s="44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">
      <c r="A733" s="40"/>
      <c r="B733" s="40"/>
      <c r="C733" s="40"/>
      <c r="D733" s="40"/>
      <c r="E733" s="40"/>
      <c r="F733" s="44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">
      <c r="A734" s="40"/>
      <c r="B734" s="40"/>
      <c r="C734" s="40"/>
      <c r="D734" s="40"/>
      <c r="E734" s="40"/>
      <c r="F734" s="44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">
      <c r="A735" s="40"/>
      <c r="B735" s="40"/>
      <c r="C735" s="40"/>
      <c r="D735" s="40"/>
      <c r="E735" s="40"/>
      <c r="F735" s="44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">
      <c r="A736" s="40"/>
      <c r="B736" s="40"/>
      <c r="C736" s="40"/>
      <c r="D736" s="40"/>
      <c r="E736" s="40"/>
      <c r="F736" s="44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">
      <c r="A737" s="40"/>
      <c r="B737" s="40"/>
      <c r="C737" s="40"/>
      <c r="D737" s="40"/>
      <c r="E737" s="40"/>
      <c r="F737" s="44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">
      <c r="A738" s="40"/>
      <c r="B738" s="40"/>
      <c r="C738" s="40"/>
      <c r="D738" s="40"/>
      <c r="E738" s="40"/>
      <c r="F738" s="44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">
      <c r="A739" s="40"/>
      <c r="B739" s="40"/>
      <c r="C739" s="40"/>
      <c r="D739" s="40"/>
      <c r="E739" s="40"/>
      <c r="F739" s="44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">
      <c r="A740" s="40"/>
      <c r="B740" s="40"/>
      <c r="C740" s="40"/>
      <c r="D740" s="40"/>
      <c r="E740" s="40"/>
      <c r="F740" s="44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">
      <c r="A741" s="40"/>
      <c r="B741" s="40"/>
      <c r="C741" s="40"/>
      <c r="D741" s="40"/>
      <c r="E741" s="40"/>
      <c r="F741" s="44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">
      <c r="A742" s="40"/>
      <c r="B742" s="40"/>
      <c r="C742" s="40"/>
      <c r="D742" s="40"/>
      <c r="E742" s="40"/>
      <c r="F742" s="44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">
      <c r="A743" s="40"/>
      <c r="B743" s="40"/>
      <c r="C743" s="40"/>
      <c r="D743" s="40"/>
      <c r="E743" s="40"/>
      <c r="F743" s="44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">
      <c r="A744" s="40"/>
      <c r="B744" s="40"/>
      <c r="C744" s="40"/>
      <c r="D744" s="40"/>
      <c r="E744" s="40"/>
      <c r="F744" s="44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">
      <c r="A745" s="40"/>
      <c r="B745" s="40"/>
      <c r="C745" s="40"/>
      <c r="D745" s="40"/>
      <c r="E745" s="40"/>
      <c r="F745" s="44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">
      <c r="A746" s="40"/>
      <c r="B746" s="40"/>
      <c r="C746" s="40"/>
      <c r="D746" s="40"/>
      <c r="E746" s="40"/>
      <c r="F746" s="44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">
      <c r="A747" s="40"/>
      <c r="B747" s="40"/>
      <c r="C747" s="40"/>
      <c r="D747" s="40"/>
      <c r="E747" s="40"/>
      <c r="F747" s="44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">
      <c r="A748" s="40"/>
      <c r="B748" s="40"/>
      <c r="C748" s="40"/>
      <c r="D748" s="40"/>
      <c r="E748" s="40"/>
      <c r="F748" s="44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">
      <c r="A749" s="40"/>
      <c r="B749" s="40"/>
      <c r="C749" s="40"/>
      <c r="D749" s="40"/>
      <c r="E749" s="40"/>
      <c r="F749" s="44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">
      <c r="A750" s="40"/>
      <c r="B750" s="40"/>
      <c r="C750" s="40"/>
      <c r="D750" s="40"/>
      <c r="E750" s="40"/>
      <c r="F750" s="44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">
      <c r="A751" s="40"/>
      <c r="B751" s="40"/>
      <c r="C751" s="40"/>
      <c r="D751" s="40"/>
      <c r="E751" s="40"/>
      <c r="F751" s="44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">
      <c r="A752" s="40"/>
      <c r="B752" s="40"/>
      <c r="C752" s="40"/>
      <c r="D752" s="40"/>
      <c r="E752" s="40"/>
      <c r="F752" s="44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">
      <c r="A753" s="40"/>
      <c r="B753" s="40"/>
      <c r="C753" s="40"/>
      <c r="D753" s="40"/>
      <c r="E753" s="40"/>
      <c r="F753" s="44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">
      <c r="A754" s="40"/>
      <c r="B754" s="40"/>
      <c r="C754" s="40"/>
      <c r="D754" s="40"/>
      <c r="E754" s="40"/>
      <c r="F754" s="44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">
      <c r="A755" s="40"/>
      <c r="B755" s="40"/>
      <c r="C755" s="40"/>
      <c r="D755" s="40"/>
      <c r="E755" s="40"/>
      <c r="F755" s="44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">
      <c r="A756" s="40"/>
      <c r="B756" s="40"/>
      <c r="C756" s="40"/>
      <c r="D756" s="40"/>
      <c r="E756" s="40"/>
      <c r="F756" s="44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">
      <c r="A757" s="40"/>
      <c r="B757" s="40"/>
      <c r="C757" s="40"/>
      <c r="D757" s="40"/>
      <c r="E757" s="40"/>
      <c r="F757" s="44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">
      <c r="A758" s="40"/>
      <c r="B758" s="40"/>
      <c r="C758" s="40"/>
      <c r="D758" s="40"/>
      <c r="E758" s="40"/>
      <c r="F758" s="44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">
      <c r="A759" s="40"/>
      <c r="B759" s="40"/>
      <c r="C759" s="40"/>
      <c r="D759" s="40"/>
      <c r="E759" s="40"/>
      <c r="F759" s="44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">
      <c r="A760" s="40"/>
      <c r="B760" s="40"/>
      <c r="C760" s="40"/>
      <c r="D760" s="40"/>
      <c r="E760" s="40"/>
      <c r="F760" s="44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">
      <c r="A761" s="40"/>
      <c r="B761" s="40"/>
      <c r="C761" s="40"/>
      <c r="D761" s="40"/>
      <c r="E761" s="40"/>
      <c r="F761" s="44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">
      <c r="A762" s="40"/>
      <c r="B762" s="40"/>
      <c r="C762" s="40"/>
      <c r="D762" s="40"/>
      <c r="E762" s="40"/>
      <c r="F762" s="44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">
      <c r="A763" s="40"/>
      <c r="B763" s="40"/>
      <c r="C763" s="40"/>
      <c r="D763" s="40"/>
      <c r="E763" s="40"/>
      <c r="F763" s="44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">
      <c r="A764" s="40"/>
      <c r="B764" s="40"/>
      <c r="C764" s="40"/>
      <c r="D764" s="40"/>
      <c r="E764" s="40"/>
      <c r="F764" s="44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">
      <c r="A765" s="40"/>
      <c r="B765" s="40"/>
      <c r="C765" s="40"/>
      <c r="D765" s="40"/>
      <c r="E765" s="40"/>
      <c r="F765" s="44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">
      <c r="A766" s="40"/>
      <c r="B766" s="40"/>
      <c r="C766" s="40"/>
      <c r="D766" s="40"/>
      <c r="E766" s="40"/>
      <c r="F766" s="44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">
      <c r="A767" s="40"/>
      <c r="B767" s="40"/>
      <c r="C767" s="40"/>
      <c r="D767" s="40"/>
      <c r="E767" s="40"/>
      <c r="F767" s="44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">
      <c r="A768" s="40"/>
      <c r="B768" s="40"/>
      <c r="C768" s="40"/>
      <c r="D768" s="40"/>
      <c r="E768" s="40"/>
      <c r="F768" s="44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">
      <c r="A769" s="40"/>
      <c r="B769" s="40"/>
      <c r="C769" s="40"/>
      <c r="D769" s="40"/>
      <c r="E769" s="40"/>
      <c r="F769" s="44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">
      <c r="A770" s="40"/>
      <c r="B770" s="40"/>
      <c r="C770" s="40"/>
      <c r="D770" s="40"/>
      <c r="E770" s="40"/>
      <c r="F770" s="44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">
      <c r="A771" s="40"/>
      <c r="B771" s="40"/>
      <c r="C771" s="40"/>
      <c r="D771" s="40"/>
      <c r="E771" s="40"/>
      <c r="F771" s="44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">
      <c r="A772" s="40"/>
      <c r="B772" s="40"/>
      <c r="C772" s="40"/>
      <c r="D772" s="40"/>
      <c r="E772" s="40"/>
      <c r="F772" s="44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">
      <c r="A773" s="40"/>
      <c r="B773" s="40"/>
      <c r="C773" s="40"/>
      <c r="D773" s="40"/>
      <c r="E773" s="40"/>
      <c r="F773" s="44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">
      <c r="A774" s="40"/>
      <c r="B774" s="40"/>
      <c r="C774" s="40"/>
      <c r="D774" s="40"/>
      <c r="E774" s="40"/>
      <c r="F774" s="44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">
      <c r="A775" s="40"/>
      <c r="B775" s="40"/>
      <c r="C775" s="40"/>
      <c r="D775" s="40"/>
      <c r="E775" s="40"/>
      <c r="F775" s="44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">
      <c r="A776" s="40"/>
      <c r="B776" s="40"/>
      <c r="C776" s="40"/>
      <c r="D776" s="40"/>
      <c r="E776" s="40"/>
      <c r="F776" s="44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">
      <c r="A777" s="40"/>
      <c r="B777" s="40"/>
      <c r="C777" s="40"/>
      <c r="D777" s="40"/>
      <c r="E777" s="40"/>
      <c r="F777" s="44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">
      <c r="A778" s="40"/>
      <c r="B778" s="40"/>
      <c r="C778" s="40"/>
      <c r="D778" s="40"/>
      <c r="E778" s="40"/>
      <c r="F778" s="44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">
      <c r="A779" s="40"/>
      <c r="B779" s="40"/>
      <c r="C779" s="40"/>
      <c r="D779" s="40"/>
      <c r="E779" s="40"/>
      <c r="F779" s="44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">
      <c r="A780" s="40"/>
      <c r="B780" s="40"/>
      <c r="C780" s="40"/>
      <c r="D780" s="40"/>
      <c r="E780" s="40"/>
      <c r="F780" s="44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">
      <c r="A781" s="40"/>
      <c r="B781" s="40"/>
      <c r="C781" s="40"/>
      <c r="D781" s="40"/>
      <c r="E781" s="40"/>
      <c r="F781" s="44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">
      <c r="A782" s="40"/>
      <c r="B782" s="40"/>
      <c r="C782" s="40"/>
      <c r="D782" s="40"/>
      <c r="E782" s="40"/>
      <c r="F782" s="44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">
      <c r="A783" s="40"/>
      <c r="B783" s="40"/>
      <c r="C783" s="40"/>
      <c r="D783" s="40"/>
      <c r="E783" s="40"/>
      <c r="F783" s="44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">
      <c r="A784" s="40"/>
      <c r="B784" s="40"/>
      <c r="C784" s="40"/>
      <c r="D784" s="40"/>
      <c r="E784" s="40"/>
      <c r="F784" s="44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">
      <c r="A785" s="40"/>
      <c r="B785" s="40"/>
      <c r="C785" s="40"/>
      <c r="D785" s="40"/>
      <c r="E785" s="40"/>
      <c r="F785" s="44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">
      <c r="A786" s="40"/>
      <c r="B786" s="40"/>
      <c r="C786" s="40"/>
      <c r="D786" s="40"/>
      <c r="E786" s="40"/>
      <c r="F786" s="44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">
      <c r="A787" s="40"/>
      <c r="B787" s="40"/>
      <c r="C787" s="40"/>
      <c r="D787" s="40"/>
      <c r="E787" s="40"/>
      <c r="F787" s="44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">
      <c r="A788" s="40"/>
      <c r="B788" s="40"/>
      <c r="C788" s="40"/>
      <c r="D788" s="40"/>
      <c r="E788" s="40"/>
      <c r="F788" s="44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">
      <c r="A789" s="40"/>
      <c r="B789" s="40"/>
      <c r="C789" s="40"/>
      <c r="D789" s="40"/>
      <c r="E789" s="40"/>
      <c r="F789" s="44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">
      <c r="A790" s="40"/>
      <c r="B790" s="40"/>
      <c r="C790" s="40"/>
      <c r="D790" s="40"/>
      <c r="E790" s="40"/>
      <c r="F790" s="44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">
      <c r="A791" s="40"/>
      <c r="B791" s="40"/>
      <c r="C791" s="40"/>
      <c r="D791" s="40"/>
      <c r="E791" s="40"/>
      <c r="F791" s="44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">
      <c r="A792" s="40"/>
      <c r="B792" s="40"/>
      <c r="C792" s="40"/>
      <c r="D792" s="40"/>
      <c r="E792" s="40"/>
      <c r="F792" s="44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">
      <c r="A793" s="40"/>
      <c r="B793" s="40"/>
      <c r="C793" s="40"/>
      <c r="D793" s="40"/>
      <c r="E793" s="40"/>
      <c r="F793" s="44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">
      <c r="A794" s="40"/>
      <c r="B794" s="40"/>
      <c r="C794" s="40"/>
      <c r="D794" s="40"/>
      <c r="E794" s="40"/>
      <c r="F794" s="44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">
      <c r="A795" s="40"/>
      <c r="B795" s="40"/>
      <c r="C795" s="40"/>
      <c r="D795" s="40"/>
      <c r="E795" s="40"/>
      <c r="F795" s="44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">
      <c r="A796" s="40"/>
      <c r="B796" s="40"/>
      <c r="C796" s="40"/>
      <c r="D796" s="40"/>
      <c r="E796" s="40"/>
      <c r="F796" s="44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">
      <c r="A797" s="40"/>
      <c r="B797" s="40"/>
      <c r="C797" s="40"/>
      <c r="D797" s="40"/>
      <c r="E797" s="40"/>
      <c r="F797" s="44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">
      <c r="A798" s="40"/>
      <c r="B798" s="40"/>
      <c r="C798" s="40"/>
      <c r="D798" s="40"/>
      <c r="E798" s="40"/>
      <c r="F798" s="44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">
      <c r="A799" s="40"/>
      <c r="B799" s="40"/>
      <c r="C799" s="40"/>
      <c r="D799" s="40"/>
      <c r="E799" s="40"/>
      <c r="F799" s="44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">
      <c r="A800" s="40"/>
      <c r="B800" s="40"/>
      <c r="C800" s="40"/>
      <c r="D800" s="40"/>
      <c r="E800" s="40"/>
      <c r="F800" s="44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">
      <c r="A801" s="40"/>
      <c r="B801" s="40"/>
      <c r="C801" s="40"/>
      <c r="D801" s="40"/>
      <c r="E801" s="40"/>
      <c r="F801" s="44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">
      <c r="A802" s="40"/>
      <c r="B802" s="40"/>
      <c r="C802" s="40"/>
      <c r="D802" s="40"/>
      <c r="E802" s="40"/>
      <c r="F802" s="44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">
      <c r="A803" s="40"/>
      <c r="B803" s="40"/>
      <c r="C803" s="40"/>
      <c r="D803" s="40"/>
      <c r="E803" s="40"/>
      <c r="F803" s="44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">
      <c r="A804" s="40"/>
      <c r="B804" s="40"/>
      <c r="C804" s="40"/>
      <c r="D804" s="40"/>
      <c r="E804" s="40"/>
      <c r="F804" s="44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">
      <c r="A805" s="40"/>
      <c r="B805" s="40"/>
      <c r="C805" s="40"/>
      <c r="D805" s="40"/>
      <c r="E805" s="40"/>
      <c r="F805" s="44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">
      <c r="A806" s="40"/>
      <c r="B806" s="40"/>
      <c r="C806" s="40"/>
      <c r="D806" s="40"/>
      <c r="E806" s="40"/>
      <c r="F806" s="44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">
      <c r="A807" s="40"/>
      <c r="B807" s="40"/>
      <c r="C807" s="40"/>
      <c r="D807" s="40"/>
      <c r="E807" s="40"/>
      <c r="F807" s="44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">
      <c r="A808" s="40"/>
      <c r="B808" s="40"/>
      <c r="C808" s="40"/>
      <c r="D808" s="40"/>
      <c r="E808" s="40"/>
      <c r="F808" s="44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">
      <c r="A809" s="40"/>
      <c r="B809" s="40"/>
      <c r="C809" s="40"/>
      <c r="D809" s="40"/>
      <c r="E809" s="40"/>
      <c r="F809" s="44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">
      <c r="A810" s="40"/>
      <c r="B810" s="40"/>
      <c r="C810" s="40"/>
      <c r="D810" s="40"/>
      <c r="E810" s="40"/>
      <c r="F810" s="44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">
      <c r="A811" s="40"/>
      <c r="B811" s="40"/>
      <c r="C811" s="40"/>
      <c r="D811" s="40"/>
      <c r="E811" s="40"/>
      <c r="F811" s="44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">
      <c r="A812" s="40"/>
      <c r="B812" s="40"/>
      <c r="C812" s="40"/>
      <c r="D812" s="40"/>
      <c r="E812" s="40"/>
      <c r="F812" s="44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">
      <c r="A813" s="40"/>
      <c r="B813" s="40"/>
      <c r="C813" s="40"/>
      <c r="D813" s="40"/>
      <c r="E813" s="40"/>
      <c r="F813" s="44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">
      <c r="A814" s="40"/>
      <c r="B814" s="40"/>
      <c r="C814" s="40"/>
      <c r="D814" s="40"/>
      <c r="E814" s="40"/>
      <c r="F814" s="44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">
      <c r="A815" s="40"/>
      <c r="B815" s="40"/>
      <c r="C815" s="40"/>
      <c r="D815" s="40"/>
      <c r="E815" s="40"/>
      <c r="F815" s="44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">
      <c r="A816" s="40"/>
      <c r="B816" s="40"/>
      <c r="C816" s="40"/>
      <c r="D816" s="40"/>
      <c r="E816" s="40"/>
      <c r="F816" s="44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">
      <c r="A817" s="40"/>
      <c r="B817" s="40"/>
      <c r="C817" s="40"/>
      <c r="D817" s="40"/>
      <c r="E817" s="40"/>
      <c r="F817" s="44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">
      <c r="A818" s="40"/>
      <c r="B818" s="40"/>
      <c r="C818" s="40"/>
      <c r="D818" s="40"/>
      <c r="E818" s="40"/>
      <c r="F818" s="44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">
      <c r="A819" s="40"/>
      <c r="B819" s="40"/>
      <c r="C819" s="40"/>
      <c r="D819" s="40"/>
      <c r="E819" s="40"/>
      <c r="F819" s="44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">
      <c r="A820" s="40"/>
      <c r="B820" s="40"/>
      <c r="C820" s="40"/>
      <c r="D820" s="40"/>
      <c r="E820" s="40"/>
      <c r="F820" s="44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">
      <c r="A821" s="40"/>
      <c r="B821" s="40"/>
      <c r="C821" s="40"/>
      <c r="D821" s="40"/>
      <c r="E821" s="40"/>
      <c r="F821" s="44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">
      <c r="A822" s="40"/>
      <c r="B822" s="40"/>
      <c r="C822" s="40"/>
      <c r="D822" s="40"/>
      <c r="E822" s="40"/>
      <c r="F822" s="44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">
      <c r="A823" s="40"/>
      <c r="B823" s="40"/>
      <c r="C823" s="40"/>
      <c r="D823" s="40"/>
      <c r="E823" s="40"/>
      <c r="F823" s="44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">
      <c r="A824" s="40"/>
      <c r="B824" s="40"/>
      <c r="C824" s="40"/>
      <c r="D824" s="40"/>
      <c r="E824" s="40"/>
      <c r="F824" s="44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">
      <c r="A825" s="40"/>
      <c r="B825" s="40"/>
      <c r="C825" s="40"/>
      <c r="D825" s="40"/>
      <c r="E825" s="40"/>
      <c r="F825" s="44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">
      <c r="A826" s="40"/>
      <c r="B826" s="40"/>
      <c r="C826" s="40"/>
      <c r="D826" s="40"/>
      <c r="E826" s="40"/>
      <c r="F826" s="44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">
      <c r="A827" s="40"/>
      <c r="B827" s="40"/>
      <c r="C827" s="40"/>
      <c r="D827" s="40"/>
      <c r="E827" s="40"/>
      <c r="F827" s="44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">
      <c r="A828" s="40"/>
      <c r="B828" s="40"/>
      <c r="C828" s="40"/>
      <c r="D828" s="40"/>
      <c r="E828" s="40"/>
      <c r="F828" s="44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">
      <c r="A829" s="40"/>
      <c r="B829" s="40"/>
      <c r="C829" s="40"/>
      <c r="D829" s="40"/>
      <c r="E829" s="40"/>
      <c r="F829" s="44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">
      <c r="A830" s="40"/>
      <c r="B830" s="40"/>
      <c r="C830" s="40"/>
      <c r="D830" s="40"/>
      <c r="E830" s="40"/>
      <c r="F830" s="44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">
      <c r="A831" s="40"/>
      <c r="B831" s="40"/>
      <c r="C831" s="40"/>
      <c r="D831" s="40"/>
      <c r="E831" s="40"/>
      <c r="F831" s="44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">
      <c r="A832" s="40"/>
      <c r="B832" s="40"/>
      <c r="C832" s="40"/>
      <c r="D832" s="40"/>
      <c r="E832" s="40"/>
      <c r="F832" s="44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">
      <c r="A833" s="40"/>
      <c r="B833" s="40"/>
      <c r="C833" s="40"/>
      <c r="D833" s="40"/>
      <c r="E833" s="40"/>
      <c r="F833" s="44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">
      <c r="A834" s="40"/>
      <c r="B834" s="40"/>
      <c r="C834" s="40"/>
      <c r="D834" s="40"/>
      <c r="E834" s="40"/>
      <c r="F834" s="44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">
      <c r="A835" s="40"/>
      <c r="B835" s="40"/>
      <c r="C835" s="40"/>
      <c r="D835" s="40"/>
      <c r="E835" s="40"/>
      <c r="F835" s="44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">
      <c r="A836" s="40"/>
      <c r="B836" s="40"/>
      <c r="C836" s="40"/>
      <c r="D836" s="40"/>
      <c r="E836" s="40"/>
      <c r="F836" s="44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">
      <c r="A837" s="40"/>
      <c r="B837" s="40"/>
      <c r="C837" s="40"/>
      <c r="D837" s="40"/>
      <c r="E837" s="40"/>
      <c r="F837" s="44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">
      <c r="A838" s="40"/>
      <c r="B838" s="40"/>
      <c r="C838" s="40"/>
      <c r="D838" s="40"/>
      <c r="E838" s="40"/>
      <c r="F838" s="44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">
      <c r="A839" s="40"/>
      <c r="B839" s="40"/>
      <c r="C839" s="40"/>
      <c r="D839" s="40"/>
      <c r="E839" s="40"/>
      <c r="F839" s="44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">
      <c r="A840" s="40"/>
      <c r="B840" s="40"/>
      <c r="C840" s="40"/>
      <c r="D840" s="40"/>
      <c r="E840" s="40"/>
      <c r="F840" s="44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">
      <c r="A841" s="40"/>
      <c r="B841" s="40"/>
      <c r="C841" s="40"/>
      <c r="D841" s="40"/>
      <c r="E841" s="40"/>
      <c r="F841" s="44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">
      <c r="A842" s="40"/>
      <c r="B842" s="40"/>
      <c r="C842" s="40"/>
      <c r="D842" s="40"/>
      <c r="E842" s="40"/>
      <c r="F842" s="44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">
      <c r="A843" s="40"/>
      <c r="B843" s="40"/>
      <c r="C843" s="40"/>
      <c r="D843" s="40"/>
      <c r="E843" s="40"/>
      <c r="F843" s="44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">
      <c r="A844" s="40"/>
      <c r="B844" s="40"/>
      <c r="C844" s="40"/>
      <c r="D844" s="40"/>
      <c r="E844" s="40"/>
      <c r="F844" s="44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">
      <c r="A845" s="40"/>
      <c r="B845" s="40"/>
      <c r="C845" s="40"/>
      <c r="D845" s="40"/>
      <c r="E845" s="40"/>
      <c r="F845" s="44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">
      <c r="A846" s="40"/>
      <c r="B846" s="40"/>
      <c r="C846" s="40"/>
      <c r="D846" s="40"/>
      <c r="E846" s="40"/>
      <c r="F846" s="44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">
      <c r="A847" s="40"/>
      <c r="B847" s="40"/>
      <c r="C847" s="40"/>
      <c r="D847" s="40"/>
      <c r="E847" s="40"/>
      <c r="F847" s="44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">
      <c r="A848" s="40"/>
      <c r="B848" s="40"/>
      <c r="C848" s="40"/>
      <c r="D848" s="40"/>
      <c r="E848" s="40"/>
      <c r="F848" s="44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">
      <c r="A849" s="40"/>
      <c r="B849" s="40"/>
      <c r="C849" s="40"/>
      <c r="D849" s="40"/>
      <c r="E849" s="40"/>
      <c r="F849" s="44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">
      <c r="A850" s="40"/>
      <c r="B850" s="40"/>
      <c r="C850" s="40"/>
      <c r="D850" s="40"/>
      <c r="E850" s="40"/>
      <c r="F850" s="44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">
      <c r="A851" s="40"/>
      <c r="B851" s="40"/>
      <c r="C851" s="40"/>
      <c r="D851" s="40"/>
      <c r="E851" s="40"/>
      <c r="F851" s="44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">
      <c r="A852" s="40"/>
      <c r="B852" s="40"/>
      <c r="C852" s="40"/>
      <c r="D852" s="40"/>
      <c r="E852" s="40"/>
      <c r="F852" s="44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">
      <c r="A853" s="40"/>
      <c r="B853" s="40"/>
      <c r="C853" s="40"/>
      <c r="D853" s="40"/>
      <c r="E853" s="40"/>
      <c r="F853" s="44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">
      <c r="A854" s="40"/>
      <c r="B854" s="40"/>
      <c r="C854" s="40"/>
      <c r="D854" s="40"/>
      <c r="E854" s="40"/>
      <c r="F854" s="44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">
      <c r="A855" s="40"/>
      <c r="B855" s="40"/>
      <c r="C855" s="40"/>
      <c r="D855" s="40"/>
      <c r="E855" s="40"/>
      <c r="F855" s="44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">
      <c r="A856" s="40"/>
      <c r="B856" s="40"/>
      <c r="C856" s="40"/>
      <c r="D856" s="40"/>
      <c r="E856" s="40"/>
      <c r="F856" s="44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">
      <c r="A857" s="40"/>
      <c r="B857" s="40"/>
      <c r="C857" s="40"/>
      <c r="D857" s="40"/>
      <c r="E857" s="40"/>
      <c r="F857" s="44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">
      <c r="A858" s="40"/>
      <c r="B858" s="40"/>
      <c r="C858" s="40"/>
      <c r="D858" s="40"/>
      <c r="E858" s="40"/>
      <c r="F858" s="44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">
      <c r="A859" s="40"/>
      <c r="B859" s="40"/>
      <c r="C859" s="40"/>
      <c r="D859" s="40"/>
      <c r="E859" s="40"/>
      <c r="F859" s="44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">
      <c r="A860" s="40"/>
      <c r="B860" s="40"/>
      <c r="C860" s="40"/>
      <c r="D860" s="40"/>
      <c r="E860" s="40"/>
      <c r="F860" s="44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">
      <c r="A861" s="40"/>
      <c r="B861" s="40"/>
      <c r="C861" s="40"/>
      <c r="D861" s="40"/>
      <c r="E861" s="40"/>
      <c r="F861" s="44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">
      <c r="A862" s="40"/>
      <c r="B862" s="40"/>
      <c r="C862" s="40"/>
      <c r="D862" s="40"/>
      <c r="E862" s="40"/>
      <c r="F862" s="44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">
      <c r="A863" s="40"/>
      <c r="B863" s="40"/>
      <c r="C863" s="40"/>
      <c r="D863" s="40"/>
      <c r="E863" s="40"/>
      <c r="F863" s="44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">
      <c r="A864" s="40"/>
      <c r="B864" s="40"/>
      <c r="C864" s="40"/>
      <c r="D864" s="40"/>
      <c r="E864" s="40"/>
      <c r="F864" s="44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">
      <c r="A865" s="40"/>
      <c r="B865" s="40"/>
      <c r="C865" s="40"/>
      <c r="D865" s="40"/>
      <c r="E865" s="40"/>
      <c r="F865" s="44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">
      <c r="A866" s="40"/>
      <c r="B866" s="40"/>
      <c r="C866" s="40"/>
      <c r="D866" s="40"/>
      <c r="E866" s="40"/>
      <c r="F866" s="44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">
      <c r="A867" s="40"/>
      <c r="B867" s="40"/>
      <c r="C867" s="40"/>
      <c r="D867" s="40"/>
      <c r="E867" s="40"/>
      <c r="F867" s="44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">
      <c r="A868" s="40"/>
      <c r="B868" s="40"/>
      <c r="C868" s="40"/>
      <c r="D868" s="40"/>
      <c r="E868" s="40"/>
      <c r="F868" s="44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">
      <c r="A869" s="40"/>
      <c r="B869" s="40"/>
      <c r="C869" s="40"/>
      <c r="D869" s="40"/>
      <c r="E869" s="40"/>
      <c r="F869" s="44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">
      <c r="A870" s="40"/>
      <c r="B870" s="40"/>
      <c r="C870" s="40"/>
      <c r="D870" s="40"/>
      <c r="E870" s="40"/>
      <c r="F870" s="44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">
      <c r="A871" s="40"/>
      <c r="B871" s="40"/>
      <c r="C871" s="40"/>
      <c r="D871" s="40"/>
      <c r="E871" s="40"/>
      <c r="F871" s="44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">
      <c r="A872" s="40"/>
      <c r="B872" s="40"/>
      <c r="C872" s="40"/>
      <c r="D872" s="40"/>
      <c r="E872" s="40"/>
      <c r="F872" s="44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">
      <c r="A873" s="40"/>
      <c r="B873" s="40"/>
      <c r="C873" s="40"/>
      <c r="D873" s="40"/>
      <c r="E873" s="40"/>
      <c r="F873" s="44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">
      <c r="A874" s="40"/>
      <c r="B874" s="40"/>
      <c r="C874" s="40"/>
      <c r="D874" s="40"/>
      <c r="E874" s="40"/>
      <c r="F874" s="44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">
      <c r="A875" s="40"/>
      <c r="B875" s="40"/>
      <c r="C875" s="40"/>
      <c r="D875" s="40"/>
      <c r="E875" s="40"/>
      <c r="F875" s="44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">
      <c r="A876" s="40"/>
      <c r="B876" s="40"/>
      <c r="C876" s="40"/>
      <c r="D876" s="40"/>
      <c r="E876" s="40"/>
      <c r="F876" s="44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">
      <c r="A877" s="40"/>
      <c r="B877" s="40"/>
      <c r="C877" s="40"/>
      <c r="D877" s="40"/>
      <c r="E877" s="40"/>
      <c r="F877" s="44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">
      <c r="A878" s="40"/>
      <c r="B878" s="40"/>
      <c r="C878" s="40"/>
      <c r="D878" s="40"/>
      <c r="E878" s="40"/>
      <c r="F878" s="44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">
      <c r="A879" s="40"/>
      <c r="B879" s="40"/>
      <c r="C879" s="40"/>
      <c r="D879" s="40"/>
      <c r="E879" s="40"/>
      <c r="F879" s="44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">
      <c r="A880" s="40"/>
      <c r="B880" s="40"/>
      <c r="C880" s="40"/>
      <c r="D880" s="40"/>
      <c r="E880" s="40"/>
      <c r="F880" s="44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">
      <c r="A881" s="40"/>
      <c r="B881" s="40"/>
      <c r="C881" s="40"/>
      <c r="D881" s="40"/>
      <c r="E881" s="40"/>
      <c r="F881" s="44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">
      <c r="A882" s="40"/>
      <c r="B882" s="40"/>
      <c r="C882" s="40"/>
      <c r="D882" s="40"/>
      <c r="E882" s="40"/>
      <c r="F882" s="44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">
      <c r="A883" s="40"/>
      <c r="B883" s="40"/>
      <c r="C883" s="40"/>
      <c r="D883" s="40"/>
      <c r="E883" s="40"/>
      <c r="F883" s="44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">
      <c r="A884" s="40"/>
      <c r="B884" s="40"/>
      <c r="C884" s="40"/>
      <c r="D884" s="40"/>
      <c r="E884" s="40"/>
      <c r="F884" s="44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">
      <c r="A885" s="40"/>
      <c r="B885" s="40"/>
      <c r="C885" s="40"/>
      <c r="D885" s="40"/>
      <c r="E885" s="40"/>
      <c r="F885" s="44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">
      <c r="A886" s="40"/>
      <c r="B886" s="40"/>
      <c r="C886" s="40"/>
      <c r="D886" s="40"/>
      <c r="E886" s="40"/>
      <c r="F886" s="44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">
      <c r="A887" s="40"/>
      <c r="B887" s="40"/>
      <c r="C887" s="40"/>
      <c r="D887" s="40"/>
      <c r="E887" s="40"/>
      <c r="F887" s="44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">
      <c r="A888" s="40"/>
      <c r="B888" s="40"/>
      <c r="C888" s="40"/>
      <c r="D888" s="40"/>
      <c r="E888" s="40"/>
      <c r="F888" s="44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">
      <c r="A889" s="40"/>
      <c r="B889" s="40"/>
      <c r="C889" s="40"/>
      <c r="D889" s="40"/>
      <c r="E889" s="40"/>
      <c r="F889" s="44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">
      <c r="A890" s="40"/>
      <c r="B890" s="40"/>
      <c r="C890" s="40"/>
      <c r="D890" s="40"/>
      <c r="E890" s="40"/>
      <c r="F890" s="44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">
      <c r="A891" s="40"/>
      <c r="B891" s="40"/>
      <c r="C891" s="40"/>
      <c r="D891" s="40"/>
      <c r="E891" s="40"/>
      <c r="F891" s="44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">
      <c r="A892" s="40"/>
      <c r="B892" s="40"/>
      <c r="C892" s="40"/>
      <c r="D892" s="40"/>
      <c r="E892" s="40"/>
      <c r="F892" s="44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">
      <c r="A893" s="40"/>
      <c r="B893" s="40"/>
      <c r="C893" s="40"/>
      <c r="D893" s="40"/>
      <c r="E893" s="40"/>
      <c r="F893" s="44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">
      <c r="A894" s="40"/>
      <c r="B894" s="40"/>
      <c r="C894" s="40"/>
      <c r="D894" s="40"/>
      <c r="E894" s="40"/>
      <c r="F894" s="44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">
      <c r="A895" s="40"/>
      <c r="B895" s="40"/>
      <c r="C895" s="40"/>
      <c r="D895" s="40"/>
      <c r="E895" s="40"/>
      <c r="F895" s="44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">
      <c r="A896" s="40"/>
      <c r="B896" s="40"/>
      <c r="C896" s="40"/>
      <c r="D896" s="40"/>
      <c r="E896" s="40"/>
      <c r="F896" s="44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">
      <c r="A897" s="40"/>
      <c r="B897" s="40"/>
      <c r="C897" s="40"/>
      <c r="D897" s="40"/>
      <c r="E897" s="40"/>
      <c r="F897" s="44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">
      <c r="A898" s="40"/>
      <c r="B898" s="40"/>
      <c r="C898" s="40"/>
      <c r="D898" s="40"/>
      <c r="E898" s="40"/>
      <c r="F898" s="44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">
      <c r="A899" s="40"/>
      <c r="B899" s="40"/>
      <c r="C899" s="40"/>
      <c r="D899" s="40"/>
      <c r="E899" s="40"/>
      <c r="F899" s="44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">
      <c r="A900" s="40"/>
      <c r="B900" s="40"/>
      <c r="C900" s="40"/>
      <c r="D900" s="40"/>
      <c r="E900" s="40"/>
      <c r="F900" s="44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">
      <c r="A901" s="40"/>
      <c r="B901" s="40"/>
      <c r="C901" s="40"/>
      <c r="D901" s="40"/>
      <c r="E901" s="40"/>
      <c r="F901" s="44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">
      <c r="A902" s="40"/>
      <c r="B902" s="40"/>
      <c r="C902" s="40"/>
      <c r="D902" s="40"/>
      <c r="E902" s="40"/>
      <c r="F902" s="44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">
      <c r="A903" s="40"/>
      <c r="B903" s="40"/>
      <c r="C903" s="40"/>
      <c r="D903" s="40"/>
      <c r="E903" s="40"/>
      <c r="F903" s="44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">
      <c r="A904" s="40"/>
      <c r="B904" s="40"/>
      <c r="C904" s="40"/>
      <c r="D904" s="40"/>
      <c r="E904" s="40"/>
      <c r="F904" s="44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">
      <c r="A905" s="40"/>
      <c r="B905" s="40"/>
      <c r="C905" s="40"/>
      <c r="D905" s="40"/>
      <c r="E905" s="40"/>
      <c r="F905" s="44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">
      <c r="A906" s="40"/>
      <c r="B906" s="40"/>
      <c r="C906" s="40"/>
      <c r="D906" s="40"/>
      <c r="E906" s="40"/>
      <c r="F906" s="44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">
      <c r="A907" s="40"/>
      <c r="B907" s="40"/>
      <c r="C907" s="40"/>
      <c r="D907" s="40"/>
      <c r="E907" s="40"/>
      <c r="F907" s="44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">
      <c r="A908" s="40"/>
      <c r="B908" s="40"/>
      <c r="C908" s="40"/>
      <c r="D908" s="40"/>
      <c r="E908" s="40"/>
      <c r="F908" s="44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">
      <c r="A909" s="40"/>
      <c r="B909" s="40"/>
      <c r="C909" s="40"/>
      <c r="D909" s="40"/>
      <c r="E909" s="40"/>
      <c r="F909" s="44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">
      <c r="A910" s="40"/>
      <c r="B910" s="40"/>
      <c r="C910" s="40"/>
      <c r="D910" s="40"/>
      <c r="E910" s="40"/>
      <c r="F910" s="44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">
      <c r="A911" s="40"/>
      <c r="B911" s="40"/>
      <c r="C911" s="40"/>
      <c r="D911" s="40"/>
      <c r="E911" s="40"/>
      <c r="F911" s="44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">
      <c r="A912" s="40"/>
      <c r="B912" s="40"/>
      <c r="C912" s="40"/>
      <c r="D912" s="40"/>
      <c r="E912" s="40"/>
      <c r="F912" s="44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">
      <c r="A913" s="40"/>
      <c r="B913" s="40"/>
      <c r="C913" s="40"/>
      <c r="D913" s="40"/>
      <c r="E913" s="40"/>
      <c r="F913" s="44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">
      <c r="A914" s="40"/>
      <c r="B914" s="40"/>
      <c r="C914" s="40"/>
      <c r="D914" s="40"/>
      <c r="E914" s="40"/>
      <c r="F914" s="44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">
      <c r="A915" s="40"/>
      <c r="B915" s="40"/>
      <c r="C915" s="40"/>
      <c r="D915" s="40"/>
      <c r="E915" s="40"/>
      <c r="F915" s="44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">
      <c r="A916" s="40"/>
      <c r="B916" s="40"/>
      <c r="C916" s="40"/>
      <c r="D916" s="40"/>
      <c r="E916" s="40"/>
      <c r="F916" s="44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">
      <c r="A917" s="40"/>
      <c r="B917" s="40"/>
      <c r="C917" s="40"/>
      <c r="D917" s="40"/>
      <c r="E917" s="40"/>
      <c r="F917" s="44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">
      <c r="A918" s="40"/>
      <c r="B918" s="40"/>
      <c r="C918" s="40"/>
      <c r="D918" s="40"/>
      <c r="E918" s="40"/>
      <c r="F918" s="44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">
      <c r="A919" s="40"/>
      <c r="B919" s="40"/>
      <c r="C919" s="40"/>
      <c r="D919" s="40"/>
      <c r="E919" s="40"/>
      <c r="F919" s="44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">
      <c r="A920" s="40"/>
      <c r="B920" s="40"/>
      <c r="C920" s="40"/>
      <c r="D920" s="40"/>
      <c r="E920" s="40"/>
      <c r="F920" s="44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">
      <c r="A921" s="40"/>
      <c r="B921" s="40"/>
      <c r="C921" s="40"/>
      <c r="D921" s="40"/>
      <c r="E921" s="40"/>
      <c r="F921" s="44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">
      <c r="A922" s="40"/>
      <c r="B922" s="40"/>
      <c r="C922" s="40"/>
      <c r="D922" s="40"/>
      <c r="E922" s="40"/>
      <c r="F922" s="44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">
      <c r="A923" s="40"/>
      <c r="B923" s="40"/>
      <c r="C923" s="40"/>
      <c r="D923" s="40"/>
      <c r="E923" s="40"/>
      <c r="F923" s="44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">
      <c r="A924" s="40"/>
      <c r="B924" s="40"/>
      <c r="C924" s="40"/>
      <c r="D924" s="40"/>
      <c r="E924" s="40"/>
      <c r="F924" s="44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">
      <c r="A925" s="40"/>
      <c r="B925" s="40"/>
      <c r="C925" s="40"/>
      <c r="D925" s="40"/>
      <c r="E925" s="40"/>
      <c r="F925" s="44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">
      <c r="A926" s="40"/>
      <c r="B926" s="40"/>
      <c r="C926" s="40"/>
      <c r="D926" s="40"/>
      <c r="E926" s="40"/>
      <c r="F926" s="44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">
      <c r="A927" s="40"/>
      <c r="B927" s="40"/>
      <c r="C927" s="40"/>
      <c r="D927" s="40"/>
      <c r="E927" s="40"/>
      <c r="F927" s="44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">
      <c r="A928" s="40"/>
      <c r="B928" s="40"/>
      <c r="C928" s="40"/>
      <c r="D928" s="40"/>
      <c r="E928" s="40"/>
      <c r="F928" s="44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">
      <c r="A929" s="40"/>
      <c r="B929" s="40"/>
      <c r="C929" s="40"/>
      <c r="D929" s="40"/>
      <c r="E929" s="40"/>
      <c r="F929" s="44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">
      <c r="A930" s="40"/>
      <c r="B930" s="40"/>
      <c r="C930" s="40"/>
      <c r="D930" s="40"/>
      <c r="E930" s="40"/>
      <c r="F930" s="44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">
      <c r="A931" s="40"/>
      <c r="B931" s="40"/>
      <c r="C931" s="40"/>
      <c r="D931" s="40"/>
      <c r="E931" s="40"/>
      <c r="F931" s="44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">
      <c r="A932" s="40"/>
      <c r="B932" s="40"/>
      <c r="C932" s="40"/>
      <c r="D932" s="40"/>
      <c r="E932" s="40"/>
      <c r="F932" s="44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">
      <c r="A933" s="40"/>
      <c r="B933" s="40"/>
      <c r="C933" s="40"/>
      <c r="D933" s="40"/>
      <c r="E933" s="40"/>
      <c r="F933" s="44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">
      <c r="A934" s="40"/>
      <c r="B934" s="40"/>
      <c r="C934" s="40"/>
      <c r="D934" s="40"/>
      <c r="E934" s="40"/>
      <c r="F934" s="44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">
      <c r="A935" s="40"/>
      <c r="B935" s="40"/>
      <c r="C935" s="40"/>
      <c r="D935" s="40"/>
      <c r="E935" s="40"/>
      <c r="F935" s="44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">
      <c r="A936" s="40"/>
      <c r="B936" s="40"/>
      <c r="C936" s="40"/>
      <c r="D936" s="40"/>
      <c r="E936" s="40"/>
      <c r="F936" s="44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">
      <c r="A937" s="40"/>
      <c r="B937" s="40"/>
      <c r="C937" s="40"/>
      <c r="D937" s="40"/>
      <c r="E937" s="40"/>
      <c r="F937" s="44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">
      <c r="A938" s="40"/>
      <c r="B938" s="40"/>
      <c r="C938" s="40"/>
      <c r="D938" s="40"/>
      <c r="E938" s="40"/>
      <c r="F938" s="44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">
      <c r="A939" s="40"/>
      <c r="B939" s="40"/>
      <c r="C939" s="40"/>
      <c r="D939" s="40"/>
      <c r="E939" s="40"/>
      <c r="F939" s="44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">
      <c r="A940" s="40"/>
      <c r="B940" s="40"/>
      <c r="C940" s="40"/>
      <c r="D940" s="40"/>
      <c r="E940" s="40"/>
      <c r="F940" s="44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">
      <c r="A941" s="40"/>
      <c r="B941" s="40"/>
      <c r="C941" s="40"/>
      <c r="D941" s="40"/>
      <c r="E941" s="40"/>
      <c r="F941" s="44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">
      <c r="A942" s="40"/>
      <c r="B942" s="40"/>
      <c r="C942" s="40"/>
      <c r="D942" s="40"/>
      <c r="E942" s="40"/>
      <c r="F942" s="44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">
      <c r="A943" s="40"/>
      <c r="B943" s="40"/>
      <c r="C943" s="40"/>
      <c r="D943" s="40"/>
      <c r="E943" s="40"/>
      <c r="F943" s="44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">
      <c r="A944" s="40"/>
      <c r="B944" s="40"/>
      <c r="C944" s="40"/>
      <c r="D944" s="40"/>
      <c r="E944" s="40"/>
      <c r="F944" s="44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">
      <c r="A945" s="40"/>
      <c r="B945" s="40"/>
      <c r="C945" s="40"/>
      <c r="D945" s="40"/>
      <c r="E945" s="40"/>
      <c r="F945" s="44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">
      <c r="A946" s="40"/>
      <c r="B946" s="40"/>
      <c r="C946" s="40"/>
      <c r="D946" s="40"/>
      <c r="E946" s="40"/>
      <c r="F946" s="44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">
      <c r="A947" s="40"/>
      <c r="B947" s="40"/>
      <c r="C947" s="40"/>
      <c r="D947" s="40"/>
      <c r="E947" s="40"/>
      <c r="F947" s="44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">
      <c r="A948" s="40"/>
      <c r="B948" s="40"/>
      <c r="C948" s="40"/>
      <c r="D948" s="40"/>
      <c r="E948" s="40"/>
      <c r="F948" s="44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">
      <c r="A949" s="40"/>
      <c r="B949" s="40"/>
      <c r="C949" s="40"/>
      <c r="D949" s="40"/>
      <c r="E949" s="40"/>
      <c r="F949" s="44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">
      <c r="A950" s="40"/>
      <c r="B950" s="40"/>
      <c r="C950" s="40"/>
      <c r="D950" s="40"/>
      <c r="E950" s="40"/>
      <c r="F950" s="44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">
      <c r="A951" s="40"/>
      <c r="B951" s="40"/>
      <c r="C951" s="40"/>
      <c r="D951" s="40"/>
      <c r="E951" s="40"/>
      <c r="F951" s="44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">
      <c r="A952" s="40"/>
      <c r="B952" s="40"/>
      <c r="C952" s="40"/>
      <c r="D952" s="40"/>
      <c r="E952" s="40"/>
      <c r="F952" s="44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">
      <c r="A953" s="40"/>
      <c r="B953" s="40"/>
      <c r="C953" s="40"/>
      <c r="D953" s="40"/>
      <c r="E953" s="40"/>
      <c r="F953" s="44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">
      <c r="A954" s="40"/>
      <c r="B954" s="40"/>
      <c r="C954" s="40"/>
      <c r="D954" s="40"/>
      <c r="E954" s="40"/>
      <c r="F954" s="44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">
      <c r="A955" s="40"/>
      <c r="B955" s="40"/>
      <c r="C955" s="40"/>
      <c r="D955" s="40"/>
      <c r="E955" s="40"/>
      <c r="F955" s="44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">
      <c r="A956" s="40"/>
      <c r="B956" s="40"/>
      <c r="C956" s="40"/>
      <c r="D956" s="40"/>
      <c r="E956" s="40"/>
      <c r="F956" s="44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">
      <c r="A957" s="40"/>
      <c r="B957" s="40"/>
      <c r="C957" s="40"/>
      <c r="D957" s="40"/>
      <c r="E957" s="40"/>
      <c r="F957" s="44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">
      <c r="A958" s="40"/>
      <c r="B958" s="40"/>
      <c r="C958" s="40"/>
      <c r="D958" s="40"/>
      <c r="E958" s="40"/>
      <c r="F958" s="44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">
      <c r="A959" s="40"/>
      <c r="B959" s="40"/>
      <c r="C959" s="40"/>
      <c r="D959" s="40"/>
      <c r="E959" s="40"/>
      <c r="F959" s="44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">
      <c r="A960" s="40"/>
      <c r="B960" s="40"/>
      <c r="C960" s="40"/>
      <c r="D960" s="40"/>
      <c r="E960" s="40"/>
      <c r="F960" s="44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">
      <c r="A961" s="40"/>
      <c r="B961" s="40"/>
      <c r="C961" s="40"/>
      <c r="D961" s="40"/>
      <c r="E961" s="40"/>
      <c r="F961" s="44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">
      <c r="A962" s="40"/>
      <c r="B962" s="40"/>
      <c r="C962" s="40"/>
      <c r="D962" s="40"/>
      <c r="E962" s="40"/>
      <c r="F962" s="44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">
      <c r="A963" s="40"/>
      <c r="B963" s="40"/>
      <c r="C963" s="40"/>
      <c r="D963" s="40"/>
      <c r="E963" s="40"/>
      <c r="F963" s="44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">
      <c r="A964" s="40"/>
      <c r="B964" s="40"/>
      <c r="C964" s="40"/>
      <c r="D964" s="40"/>
      <c r="E964" s="40"/>
      <c r="F964" s="44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">
      <c r="A965" s="40"/>
      <c r="B965" s="40"/>
      <c r="C965" s="40"/>
      <c r="D965" s="40"/>
      <c r="E965" s="40"/>
      <c r="F965" s="44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">
      <c r="A966" s="40"/>
      <c r="B966" s="40"/>
      <c r="C966" s="40"/>
      <c r="D966" s="40"/>
      <c r="E966" s="40"/>
      <c r="F966" s="44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">
      <c r="A967" s="40"/>
      <c r="B967" s="40"/>
      <c r="C967" s="40"/>
      <c r="D967" s="40"/>
      <c r="E967" s="40"/>
      <c r="F967" s="44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">
      <c r="A968" s="40"/>
      <c r="B968" s="40"/>
      <c r="C968" s="40"/>
      <c r="D968" s="40"/>
      <c r="E968" s="40"/>
      <c r="F968" s="44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">
      <c r="A969" s="40"/>
      <c r="B969" s="40"/>
      <c r="C969" s="40"/>
      <c r="D969" s="40"/>
      <c r="E969" s="40"/>
      <c r="F969" s="44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">
      <c r="A970" s="40"/>
      <c r="B970" s="40"/>
      <c r="C970" s="40"/>
      <c r="D970" s="40"/>
      <c r="E970" s="40"/>
      <c r="F970" s="44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">
      <c r="A971" s="40"/>
      <c r="B971" s="40"/>
      <c r="C971" s="40"/>
      <c r="D971" s="40"/>
      <c r="E971" s="40"/>
      <c r="F971" s="44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">
      <c r="A972" s="40"/>
      <c r="B972" s="40"/>
      <c r="C972" s="40"/>
      <c r="D972" s="40"/>
      <c r="E972" s="40"/>
      <c r="F972" s="44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">
      <c r="A973" s="40"/>
      <c r="B973" s="40"/>
      <c r="C973" s="40"/>
      <c r="D973" s="40"/>
      <c r="E973" s="40"/>
      <c r="F973" s="44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">
      <c r="A974" s="40"/>
      <c r="B974" s="40"/>
      <c r="C974" s="40"/>
      <c r="D974" s="40"/>
      <c r="E974" s="40"/>
      <c r="F974" s="44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">
      <c r="A975" s="40"/>
      <c r="B975" s="40"/>
      <c r="C975" s="40"/>
      <c r="D975" s="40"/>
      <c r="E975" s="40"/>
      <c r="F975" s="44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">
      <c r="A976" s="40"/>
      <c r="B976" s="40"/>
      <c r="C976" s="40"/>
      <c r="D976" s="40"/>
      <c r="E976" s="40"/>
      <c r="F976" s="44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">
      <c r="A977" s="40"/>
      <c r="B977" s="40"/>
      <c r="C977" s="40"/>
      <c r="D977" s="40"/>
      <c r="E977" s="40"/>
      <c r="F977" s="44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">
      <c r="A978" s="40"/>
      <c r="B978" s="40"/>
      <c r="C978" s="40"/>
      <c r="D978" s="40"/>
      <c r="E978" s="40"/>
      <c r="F978" s="44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">
      <c r="A979" s="40"/>
      <c r="B979" s="40"/>
      <c r="C979" s="40"/>
      <c r="D979" s="40"/>
      <c r="E979" s="40"/>
      <c r="F979" s="44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">
      <c r="A980" s="40"/>
      <c r="B980" s="40"/>
      <c r="C980" s="40"/>
      <c r="D980" s="40"/>
      <c r="E980" s="40"/>
      <c r="F980" s="44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">
      <c r="A981" s="40"/>
      <c r="B981" s="40"/>
      <c r="C981" s="40"/>
      <c r="D981" s="40"/>
      <c r="E981" s="40"/>
      <c r="F981" s="44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">
      <c r="A982" s="40"/>
      <c r="B982" s="40"/>
      <c r="C982" s="40"/>
      <c r="D982" s="40"/>
      <c r="E982" s="40"/>
      <c r="F982" s="44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">
      <c r="A983" s="40"/>
      <c r="B983" s="40"/>
      <c r="C983" s="40"/>
      <c r="D983" s="40"/>
      <c r="E983" s="40"/>
      <c r="F983" s="44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">
      <c r="A984" s="40"/>
      <c r="B984" s="40"/>
      <c r="C984" s="40"/>
      <c r="D984" s="40"/>
      <c r="E984" s="40"/>
      <c r="F984" s="44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">
      <c r="A985" s="40"/>
      <c r="B985" s="40"/>
      <c r="C985" s="40"/>
      <c r="D985" s="40"/>
      <c r="E985" s="40"/>
      <c r="F985" s="44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">
      <c r="A986" s="40"/>
      <c r="B986" s="40"/>
      <c r="C986" s="40"/>
      <c r="D986" s="40"/>
      <c r="E986" s="40"/>
      <c r="F986" s="44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">
      <c r="A987" s="40"/>
      <c r="B987" s="40"/>
      <c r="C987" s="40"/>
      <c r="D987" s="40"/>
      <c r="E987" s="40"/>
      <c r="F987" s="44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">
      <c r="A988" s="40"/>
      <c r="B988" s="40"/>
      <c r="C988" s="40"/>
      <c r="D988" s="40"/>
      <c r="E988" s="40"/>
      <c r="F988" s="44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">
      <c r="A989" s="40"/>
      <c r="B989" s="40"/>
      <c r="C989" s="40"/>
      <c r="D989" s="40"/>
      <c r="E989" s="40"/>
      <c r="F989" s="44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">
      <c r="A990" s="40"/>
      <c r="B990" s="40"/>
      <c r="C990" s="40"/>
      <c r="D990" s="40"/>
      <c r="E990" s="40"/>
      <c r="F990" s="44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">
      <c r="A991" s="40"/>
      <c r="B991" s="40"/>
      <c r="C991" s="40"/>
      <c r="D991" s="40"/>
      <c r="E991" s="40"/>
      <c r="F991" s="44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">
      <c r="A992" s="40"/>
      <c r="B992" s="40"/>
      <c r="C992" s="40"/>
      <c r="D992" s="40"/>
      <c r="E992" s="40"/>
      <c r="F992" s="44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">
      <c r="A993" s="40"/>
      <c r="B993" s="40"/>
      <c r="C993" s="40"/>
      <c r="D993" s="40"/>
      <c r="E993" s="40"/>
      <c r="F993" s="44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2">
      <c r="A994" s="40"/>
      <c r="B994" s="40"/>
      <c r="C994" s="40"/>
      <c r="D994" s="40"/>
      <c r="E994" s="40"/>
      <c r="F994" s="44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2">
      <c r="A995" s="40"/>
      <c r="B995" s="40"/>
      <c r="C995" s="40"/>
      <c r="D995" s="40"/>
      <c r="E995" s="40"/>
      <c r="F995" s="44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2">
      <c r="A996" s="40"/>
      <c r="B996" s="40"/>
      <c r="C996" s="40"/>
      <c r="D996" s="40"/>
      <c r="E996" s="40"/>
      <c r="F996" s="44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2">
      <c r="A997" s="40"/>
      <c r="B997" s="40"/>
      <c r="C997" s="40"/>
      <c r="D997" s="40"/>
      <c r="E997" s="40"/>
      <c r="F997" s="44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2">
      <c r="A998" s="40"/>
      <c r="B998" s="40"/>
      <c r="C998" s="40"/>
      <c r="D998" s="40"/>
      <c r="E998" s="40"/>
      <c r="F998" s="44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 x14ac:dyDescent="0.2">
      <c r="A999" s="40"/>
      <c r="B999" s="40"/>
      <c r="C999" s="40"/>
      <c r="D999" s="40"/>
      <c r="E999" s="40"/>
      <c r="F999" s="44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</sheetData>
  <autoFilter ref="A3:Z200" xr:uid="{00000000-0009-0000-0000-000005000000}"/>
  <mergeCells count="3">
    <mergeCell ref="A1:F1"/>
    <mergeCell ref="A192:F192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00"/>
  <sheetViews>
    <sheetView workbookViewId="0">
      <selection activeCell="A2" sqref="A2:XFD7"/>
    </sheetView>
  </sheetViews>
  <sheetFormatPr defaultColWidth="12.5703125" defaultRowHeight="15" customHeight="1" x14ac:dyDescent="0.2"/>
  <cols>
    <col min="1" max="1" width="45.5703125" customWidth="1"/>
    <col min="2" max="2" width="75.42578125" customWidth="1"/>
    <col min="3" max="3" width="21.85546875" customWidth="1"/>
    <col min="4" max="4" width="22.28515625" customWidth="1"/>
    <col min="5" max="5" width="37.7109375" customWidth="1"/>
  </cols>
  <sheetData>
    <row r="1" spans="1:26" ht="15.75" customHeight="1" x14ac:dyDescent="0.2">
      <c r="A1" s="137" t="s">
        <v>1646</v>
      </c>
      <c r="B1" s="143"/>
      <c r="C1" s="143"/>
      <c r="D1" s="143"/>
      <c r="E1" s="143"/>
      <c r="F1" s="144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63" customFormat="1" ht="15" customHeight="1" x14ac:dyDescent="0.2">
      <c r="A2" s="148"/>
      <c r="B2" s="148"/>
      <c r="C2" s="148"/>
      <c r="D2" s="148"/>
      <c r="E2" s="148"/>
      <c r="F2" s="14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1" t="s">
        <v>1</v>
      </c>
      <c r="B3" s="42" t="s">
        <v>2</v>
      </c>
      <c r="C3" s="42" t="s">
        <v>1359</v>
      </c>
      <c r="D3" s="42" t="s">
        <v>1360</v>
      </c>
      <c r="E3" s="41" t="s">
        <v>5</v>
      </c>
      <c r="F3" s="43" t="s">
        <v>6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.75" customHeight="1" x14ac:dyDescent="0.25">
      <c r="A4" s="24" t="s">
        <v>833</v>
      </c>
      <c r="B4" s="40" t="s">
        <v>834</v>
      </c>
      <c r="C4" s="40">
        <v>8073007</v>
      </c>
      <c r="D4" s="40">
        <v>218400525</v>
      </c>
      <c r="E4" s="96" t="s">
        <v>837</v>
      </c>
      <c r="F4" s="44" t="s">
        <v>18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.75" customHeight="1" x14ac:dyDescent="0.2">
      <c r="A5" s="40" t="s">
        <v>34</v>
      </c>
      <c r="B5" s="40" t="s">
        <v>35</v>
      </c>
      <c r="C5" s="40">
        <v>4757301</v>
      </c>
      <c r="D5" s="40">
        <v>734939007</v>
      </c>
      <c r="E5" s="96" t="s">
        <v>38</v>
      </c>
      <c r="F5" s="44" t="s">
        <v>18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5.75" customHeight="1" x14ac:dyDescent="0.2">
      <c r="A6" s="40" t="s">
        <v>1647</v>
      </c>
      <c r="B6" s="40" t="s">
        <v>1648</v>
      </c>
      <c r="C6" s="40">
        <v>7760482</v>
      </c>
      <c r="D6" s="40">
        <v>217435959</v>
      </c>
      <c r="E6" s="97" t="s">
        <v>1649</v>
      </c>
      <c r="F6" s="44" t="s">
        <v>18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customHeight="1" x14ac:dyDescent="0.2">
      <c r="A7" s="40" t="s">
        <v>47</v>
      </c>
      <c r="B7" s="40" t="s">
        <v>48</v>
      </c>
      <c r="C7" s="40">
        <v>3645998</v>
      </c>
      <c r="D7" s="40">
        <v>236507906</v>
      </c>
      <c r="E7" s="96" t="s">
        <v>51</v>
      </c>
      <c r="F7" s="44" t="s">
        <v>18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customHeight="1" x14ac:dyDescent="0.2">
      <c r="A8" s="40" t="s">
        <v>52</v>
      </c>
      <c r="B8" s="40" t="s">
        <v>53</v>
      </c>
      <c r="C8" s="40">
        <v>4327369</v>
      </c>
      <c r="D8" s="40" t="s">
        <v>55</v>
      </c>
      <c r="E8" s="96" t="s">
        <v>56</v>
      </c>
      <c r="F8" s="44" t="s">
        <v>18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customHeight="1" x14ac:dyDescent="0.2">
      <c r="A9" s="40" t="s">
        <v>62</v>
      </c>
      <c r="B9" s="40" t="s">
        <v>63</v>
      </c>
      <c r="C9" s="40">
        <v>6233174</v>
      </c>
      <c r="D9" s="40">
        <v>846919228</v>
      </c>
      <c r="E9" s="96" t="s">
        <v>66</v>
      </c>
      <c r="F9" s="44" t="s">
        <v>12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customHeight="1" x14ac:dyDescent="0.2">
      <c r="A10" s="40" t="s">
        <v>67</v>
      </c>
      <c r="B10" s="40" t="s">
        <v>68</v>
      </c>
      <c r="C10" s="40">
        <v>10161344</v>
      </c>
      <c r="D10" s="40">
        <v>221776785</v>
      </c>
      <c r="E10" s="96" t="s">
        <v>71</v>
      </c>
      <c r="F10" s="44" t="s">
        <v>18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x14ac:dyDescent="0.2">
      <c r="A11" s="40" t="s">
        <v>1497</v>
      </c>
      <c r="B11" s="40" t="s">
        <v>590</v>
      </c>
      <c r="C11" s="40">
        <v>7123530</v>
      </c>
      <c r="D11" s="40">
        <v>216553403</v>
      </c>
      <c r="E11" s="96" t="s">
        <v>1498</v>
      </c>
      <c r="F11" s="44" t="s">
        <v>18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5.75" customHeight="1" x14ac:dyDescent="0.2">
      <c r="A12" s="40" t="s">
        <v>87</v>
      </c>
      <c r="B12" s="40" t="s">
        <v>88</v>
      </c>
      <c r="C12" s="40">
        <v>1120437</v>
      </c>
      <c r="D12" s="40" t="s">
        <v>90</v>
      </c>
      <c r="E12" s="96" t="s">
        <v>91</v>
      </c>
      <c r="F12" s="44" t="s">
        <v>18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customHeight="1" x14ac:dyDescent="0.2">
      <c r="A13" s="40" t="s">
        <v>102</v>
      </c>
      <c r="B13" s="40" t="s">
        <v>103</v>
      </c>
      <c r="C13" s="40">
        <v>3176761</v>
      </c>
      <c r="D13" s="40" t="s">
        <v>105</v>
      </c>
      <c r="E13" s="96" t="s">
        <v>106</v>
      </c>
      <c r="F13" s="44" t="s">
        <v>18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 customHeight="1" x14ac:dyDescent="0.2">
      <c r="A14" s="40" t="s">
        <v>107</v>
      </c>
      <c r="B14" s="40" t="s">
        <v>108</v>
      </c>
      <c r="C14" s="40">
        <v>3655429</v>
      </c>
      <c r="D14" s="40">
        <v>236604562</v>
      </c>
      <c r="E14" s="96" t="s">
        <v>111</v>
      </c>
      <c r="F14" s="44" t="s">
        <v>12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 customHeight="1" x14ac:dyDescent="0.2">
      <c r="A15" s="40" t="s">
        <v>117</v>
      </c>
      <c r="B15" s="51" t="s">
        <v>118</v>
      </c>
      <c r="C15" s="51" t="s">
        <v>119</v>
      </c>
      <c r="D15" s="51" t="s">
        <v>120</v>
      </c>
      <c r="E15" s="98" t="s">
        <v>121</v>
      </c>
      <c r="F15" s="44" t="s">
        <v>18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 customHeight="1" x14ac:dyDescent="0.2">
      <c r="A16" s="40" t="s">
        <v>122</v>
      </c>
      <c r="B16" s="51" t="s">
        <v>123</v>
      </c>
      <c r="C16" s="51" t="s">
        <v>124</v>
      </c>
      <c r="D16" s="51" t="s">
        <v>125</v>
      </c>
      <c r="E16" s="98" t="s">
        <v>126</v>
      </c>
      <c r="F16" s="44" t="s">
        <v>18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 customHeight="1" x14ac:dyDescent="0.2">
      <c r="A17" s="40" t="s">
        <v>127</v>
      </c>
      <c r="B17" s="51" t="s">
        <v>128</v>
      </c>
      <c r="C17" s="51" t="s">
        <v>129</v>
      </c>
      <c r="D17" s="51" t="s">
        <v>130</v>
      </c>
      <c r="E17" s="98" t="s">
        <v>131</v>
      </c>
      <c r="F17" s="44" t="s">
        <v>18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5.75" customHeight="1" x14ac:dyDescent="0.2">
      <c r="A18" s="40" t="s">
        <v>132</v>
      </c>
      <c r="B18" s="51" t="s">
        <v>133</v>
      </c>
      <c r="C18" s="51" t="s">
        <v>134</v>
      </c>
      <c r="D18" s="51" t="s">
        <v>135</v>
      </c>
      <c r="E18" s="98" t="s">
        <v>136</v>
      </c>
      <c r="F18" s="44" t="s">
        <v>18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 customHeight="1" x14ac:dyDescent="0.2">
      <c r="A19" s="40" t="s">
        <v>142</v>
      </c>
      <c r="B19" s="40" t="s">
        <v>35</v>
      </c>
      <c r="C19" s="40">
        <v>4042711</v>
      </c>
      <c r="D19" s="40">
        <v>220403344</v>
      </c>
      <c r="E19" s="96" t="s">
        <v>145</v>
      </c>
      <c r="F19" s="44" t="s">
        <v>18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.75" customHeight="1" x14ac:dyDescent="0.2">
      <c r="A20" s="40" t="s">
        <v>146</v>
      </c>
      <c r="B20" s="40" t="s">
        <v>147</v>
      </c>
      <c r="C20" s="40">
        <v>5793772</v>
      </c>
      <c r="D20" s="40">
        <v>349988894</v>
      </c>
      <c r="E20" s="96" t="s">
        <v>150</v>
      </c>
      <c r="F20" s="44" t="s">
        <v>18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 x14ac:dyDescent="0.2">
      <c r="A21" s="40" t="s">
        <v>151</v>
      </c>
      <c r="B21" s="40" t="s">
        <v>152</v>
      </c>
      <c r="C21" s="40">
        <v>1337451</v>
      </c>
      <c r="D21" s="40">
        <v>225052208</v>
      </c>
      <c r="E21" s="96" t="s">
        <v>155</v>
      </c>
      <c r="F21" s="44" t="s">
        <v>18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.75" customHeight="1" x14ac:dyDescent="0.2">
      <c r="A22" s="40" t="s">
        <v>176</v>
      </c>
      <c r="B22" s="40" t="s">
        <v>177</v>
      </c>
      <c r="C22" s="40">
        <v>5461477</v>
      </c>
      <c r="D22" s="40">
        <v>346560589</v>
      </c>
      <c r="E22" s="96" t="s">
        <v>180</v>
      </c>
      <c r="F22" s="44" t="s">
        <v>12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customHeight="1" x14ac:dyDescent="0.2">
      <c r="A23" s="40" t="s">
        <v>181</v>
      </c>
      <c r="B23" s="40" t="s">
        <v>182</v>
      </c>
      <c r="C23" s="40">
        <v>1290439</v>
      </c>
      <c r="D23" s="40">
        <v>229005756</v>
      </c>
      <c r="E23" s="97" t="s">
        <v>185</v>
      </c>
      <c r="F23" s="44" t="s">
        <v>18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.75" customHeight="1" x14ac:dyDescent="0.2">
      <c r="A24" s="40" t="s">
        <v>191</v>
      </c>
      <c r="B24" s="40" t="s">
        <v>192</v>
      </c>
      <c r="C24" s="40">
        <v>4136381</v>
      </c>
      <c r="D24" s="40" t="s">
        <v>194</v>
      </c>
      <c r="E24" s="96" t="s">
        <v>195</v>
      </c>
      <c r="F24" s="44" t="s">
        <v>18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customHeight="1" x14ac:dyDescent="0.2">
      <c r="A25" s="40" t="s">
        <v>206</v>
      </c>
      <c r="B25" s="40" t="s">
        <v>207</v>
      </c>
      <c r="C25" s="40">
        <v>1800000</v>
      </c>
      <c r="D25" s="40" t="s">
        <v>209</v>
      </c>
      <c r="E25" s="97" t="s">
        <v>210</v>
      </c>
      <c r="F25" s="44" t="s">
        <v>18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customHeight="1" x14ac:dyDescent="0.2">
      <c r="A26" s="40" t="s">
        <v>216</v>
      </c>
      <c r="B26" s="40" t="s">
        <v>217</v>
      </c>
      <c r="C26" s="40">
        <v>11185546</v>
      </c>
      <c r="D26" s="40">
        <v>223660001</v>
      </c>
      <c r="E26" s="96" t="s">
        <v>220</v>
      </c>
      <c r="F26" s="44" t="s">
        <v>18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 x14ac:dyDescent="0.2">
      <c r="A27" s="40" t="s">
        <v>226</v>
      </c>
      <c r="B27" s="40" t="s">
        <v>227</v>
      </c>
      <c r="C27" s="40">
        <v>1649776</v>
      </c>
      <c r="D27" s="40">
        <v>227141413</v>
      </c>
      <c r="E27" s="96" t="s">
        <v>230</v>
      </c>
      <c r="F27" s="44" t="s">
        <v>18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 x14ac:dyDescent="0.2">
      <c r="A28" s="40" t="s">
        <v>231</v>
      </c>
      <c r="B28" s="40" t="s">
        <v>232</v>
      </c>
      <c r="C28" s="40">
        <v>943935</v>
      </c>
      <c r="D28" s="40">
        <v>211980537</v>
      </c>
      <c r="E28" s="96" t="s">
        <v>235</v>
      </c>
      <c r="F28" s="44" t="s">
        <v>18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">
      <c r="A29" s="40" t="s">
        <v>236</v>
      </c>
      <c r="B29" s="37" t="s">
        <v>237</v>
      </c>
      <c r="C29" s="52">
        <v>2209742</v>
      </c>
      <c r="D29" s="52" t="s">
        <v>239</v>
      </c>
      <c r="E29" s="99" t="s">
        <v>240</v>
      </c>
      <c r="F29" s="44" t="s">
        <v>18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.75" customHeight="1" x14ac:dyDescent="0.2">
      <c r="A30" s="40" t="s">
        <v>241</v>
      </c>
      <c r="B30" s="40" t="s">
        <v>242</v>
      </c>
      <c r="C30" s="40">
        <v>7203051</v>
      </c>
      <c r="D30" s="40">
        <v>216664908</v>
      </c>
      <c r="E30" s="97" t="s">
        <v>245</v>
      </c>
      <c r="F30" s="44" t="s">
        <v>18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.75" customHeight="1" x14ac:dyDescent="0.2">
      <c r="A31" s="40" t="s">
        <v>246</v>
      </c>
      <c r="B31" s="52" t="s">
        <v>247</v>
      </c>
      <c r="C31" s="52">
        <v>2465350</v>
      </c>
      <c r="D31" s="52">
        <v>504971730</v>
      </c>
      <c r="E31" s="100" t="s">
        <v>250</v>
      </c>
      <c r="F31" s="44" t="s">
        <v>18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 x14ac:dyDescent="0.2">
      <c r="A32" s="40" t="s">
        <v>261</v>
      </c>
      <c r="B32" s="40" t="s">
        <v>262</v>
      </c>
      <c r="C32" s="40">
        <v>11143592</v>
      </c>
      <c r="D32" s="40">
        <v>223603060</v>
      </c>
      <c r="E32" s="101" t="s">
        <v>265</v>
      </c>
      <c r="F32" s="44" t="s">
        <v>18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 x14ac:dyDescent="0.2">
      <c r="A33" s="40" t="s">
        <v>266</v>
      </c>
      <c r="B33" s="40" t="s">
        <v>267</v>
      </c>
      <c r="C33" s="40">
        <v>947968</v>
      </c>
      <c r="D33" s="40">
        <v>211098520</v>
      </c>
      <c r="E33" s="96" t="s">
        <v>270</v>
      </c>
      <c r="F33" s="44" t="s">
        <v>18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 x14ac:dyDescent="0.2">
      <c r="A34" s="40" t="s">
        <v>281</v>
      </c>
      <c r="B34" s="40" t="s">
        <v>282</v>
      </c>
      <c r="C34" s="40">
        <v>1628868</v>
      </c>
      <c r="D34" s="40" t="s">
        <v>284</v>
      </c>
      <c r="E34" s="96" t="s">
        <v>285</v>
      </c>
      <c r="F34" s="44" t="s">
        <v>18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 x14ac:dyDescent="0.2">
      <c r="A35" s="40" t="s">
        <v>306</v>
      </c>
      <c r="B35" s="40" t="s">
        <v>307</v>
      </c>
      <c r="C35" s="40">
        <v>7263403</v>
      </c>
      <c r="D35" s="40">
        <v>216743683</v>
      </c>
      <c r="E35" s="96" t="s">
        <v>310</v>
      </c>
      <c r="F35" s="44" t="s">
        <v>18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 x14ac:dyDescent="0.2">
      <c r="A36" s="40" t="s">
        <v>311</v>
      </c>
      <c r="B36" s="40" t="s">
        <v>312</v>
      </c>
      <c r="C36" s="40">
        <v>14552540</v>
      </c>
      <c r="D36" s="40">
        <v>230208508</v>
      </c>
      <c r="E36" s="96" t="s">
        <v>315</v>
      </c>
      <c r="F36" s="44" t="s">
        <v>18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 x14ac:dyDescent="0.2">
      <c r="A37" s="40" t="s">
        <v>316</v>
      </c>
      <c r="B37" s="40" t="s">
        <v>317</v>
      </c>
      <c r="C37" s="40">
        <v>2648481</v>
      </c>
      <c r="D37" s="40">
        <v>769940305</v>
      </c>
      <c r="E37" s="96" t="s">
        <v>320</v>
      </c>
      <c r="F37" s="44" t="s">
        <v>18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customHeight="1" x14ac:dyDescent="0.2">
      <c r="A38" s="40" t="s">
        <v>321</v>
      </c>
      <c r="B38" s="40" t="s">
        <v>322</v>
      </c>
      <c r="C38" s="40">
        <v>7195160</v>
      </c>
      <c r="D38" s="40">
        <v>216654505</v>
      </c>
      <c r="E38" s="96" t="s">
        <v>325</v>
      </c>
      <c r="F38" s="44" t="s">
        <v>18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 x14ac:dyDescent="0.2">
      <c r="A39" s="40" t="s">
        <v>331</v>
      </c>
      <c r="B39" s="40" t="s">
        <v>332</v>
      </c>
      <c r="C39" s="40">
        <v>1584718</v>
      </c>
      <c r="D39" s="40" t="s">
        <v>334</v>
      </c>
      <c r="E39" s="96" t="s">
        <v>335</v>
      </c>
      <c r="F39" s="44" t="s">
        <v>18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 x14ac:dyDescent="0.2">
      <c r="A40" s="40" t="s">
        <v>1650</v>
      </c>
      <c r="B40" s="40" t="s">
        <v>1651</v>
      </c>
      <c r="C40" s="40">
        <v>2925653</v>
      </c>
      <c r="D40" s="40">
        <v>737586297</v>
      </c>
      <c r="E40" s="96" t="s">
        <v>1652</v>
      </c>
      <c r="F40" s="44" t="s">
        <v>18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 x14ac:dyDescent="0.2">
      <c r="A41" s="40" t="s">
        <v>336</v>
      </c>
      <c r="B41" s="40" t="s">
        <v>337</v>
      </c>
      <c r="C41" s="40">
        <v>2387340</v>
      </c>
      <c r="D41" s="40" t="s">
        <v>339</v>
      </c>
      <c r="E41" s="96" t="s">
        <v>340</v>
      </c>
      <c r="F41" s="44" t="s">
        <v>18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x14ac:dyDescent="0.2">
      <c r="A42" s="40" t="s">
        <v>356</v>
      </c>
      <c r="B42" s="40" t="s">
        <v>357</v>
      </c>
      <c r="C42" s="40" t="s">
        <v>358</v>
      </c>
      <c r="D42" s="40">
        <v>222149587</v>
      </c>
      <c r="E42" s="96" t="s">
        <v>360</v>
      </c>
      <c r="F42" s="44" t="s">
        <v>18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 x14ac:dyDescent="0.2">
      <c r="A43" s="40" t="s">
        <v>361</v>
      </c>
      <c r="B43" s="40" t="s">
        <v>362</v>
      </c>
      <c r="C43" s="40" t="s">
        <v>363</v>
      </c>
      <c r="D43" s="40">
        <v>364807771</v>
      </c>
      <c r="E43" s="96" t="s">
        <v>365</v>
      </c>
      <c r="F43" s="44" t="s">
        <v>18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 x14ac:dyDescent="0.2">
      <c r="A44" s="40" t="s">
        <v>366</v>
      </c>
      <c r="B44" s="40" t="s">
        <v>367</v>
      </c>
      <c r="C44" s="40">
        <v>8407866</v>
      </c>
      <c r="D44" s="40">
        <v>219261749</v>
      </c>
      <c r="E44" s="96" t="s">
        <v>370</v>
      </c>
      <c r="F44" s="44" t="s">
        <v>12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 x14ac:dyDescent="0.2">
      <c r="A45" s="40" t="s">
        <v>396</v>
      </c>
      <c r="B45" s="40" t="s">
        <v>397</v>
      </c>
      <c r="C45" s="40">
        <v>3276974</v>
      </c>
      <c r="D45" s="40">
        <v>544317498</v>
      </c>
      <c r="E45" s="97" t="s">
        <v>400</v>
      </c>
      <c r="F45" s="44" t="s">
        <v>18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 x14ac:dyDescent="0.2">
      <c r="A46" s="40" t="s">
        <v>406</v>
      </c>
      <c r="B46" s="40" t="s">
        <v>407</v>
      </c>
      <c r="C46" s="40">
        <v>53419</v>
      </c>
      <c r="D46" s="40">
        <v>216926139</v>
      </c>
      <c r="E46" s="96" t="s">
        <v>410</v>
      </c>
      <c r="F46" s="44" t="s">
        <v>18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customHeight="1" x14ac:dyDescent="0.2">
      <c r="A47" s="40" t="s">
        <v>411</v>
      </c>
      <c r="B47" s="40" t="s">
        <v>412</v>
      </c>
      <c r="C47" s="40">
        <v>2348404</v>
      </c>
      <c r="D47" s="40">
        <v>503235988</v>
      </c>
      <c r="E47" s="96" t="s">
        <v>415</v>
      </c>
      <c r="F47" s="44" t="s">
        <v>18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customHeight="1" x14ac:dyDescent="0.2">
      <c r="A48" s="40" t="s">
        <v>416</v>
      </c>
      <c r="B48" s="40" t="s">
        <v>417</v>
      </c>
      <c r="C48" s="40">
        <v>4832183</v>
      </c>
      <c r="D48" s="40">
        <v>735704483</v>
      </c>
      <c r="E48" s="97" t="s">
        <v>420</v>
      </c>
      <c r="F48" s="44" t="s">
        <v>18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.75" customHeight="1" x14ac:dyDescent="0.2">
      <c r="A49" s="40" t="s">
        <v>421</v>
      </c>
      <c r="B49" s="40" t="s">
        <v>422</v>
      </c>
      <c r="C49" s="40">
        <v>6191086</v>
      </c>
      <c r="D49" s="40" t="s">
        <v>424</v>
      </c>
      <c r="E49" s="96" t="s">
        <v>425</v>
      </c>
      <c r="F49" s="44" t="s">
        <v>18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 t="s">
        <v>426</v>
      </c>
      <c r="B50" s="40" t="s">
        <v>427</v>
      </c>
      <c r="C50" s="40" t="s">
        <v>428</v>
      </c>
      <c r="D50" s="40">
        <v>221768935</v>
      </c>
      <c r="E50" s="96" t="s">
        <v>430</v>
      </c>
      <c r="F50" s="44" t="s">
        <v>18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40" t="s">
        <v>431</v>
      </c>
      <c r="B51" s="40" t="s">
        <v>432</v>
      </c>
      <c r="C51" s="40">
        <v>4499567</v>
      </c>
      <c r="D51" s="40">
        <v>640961145</v>
      </c>
      <c r="E51" s="96" t="s">
        <v>435</v>
      </c>
      <c r="F51" s="44" t="s">
        <v>18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2">
      <c r="A52" s="40" t="s">
        <v>436</v>
      </c>
      <c r="B52" s="40" t="s">
        <v>437</v>
      </c>
      <c r="C52" s="40">
        <v>8873131</v>
      </c>
      <c r="D52" s="40">
        <v>219873698</v>
      </c>
      <c r="E52" s="102" t="s">
        <v>440</v>
      </c>
      <c r="F52" s="44" t="s">
        <v>18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 x14ac:dyDescent="0.2">
      <c r="A53" s="40" t="s">
        <v>1333</v>
      </c>
      <c r="B53" s="40" t="s">
        <v>1334</v>
      </c>
      <c r="C53" s="40">
        <v>2542980</v>
      </c>
      <c r="D53" s="40">
        <v>762735751</v>
      </c>
      <c r="E53" s="96" t="s">
        <v>1335</v>
      </c>
      <c r="F53" s="44" t="s">
        <v>18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2">
      <c r="A54" s="40" t="s">
        <v>451</v>
      </c>
      <c r="B54" s="40" t="s">
        <v>452</v>
      </c>
      <c r="C54" s="40">
        <v>563998</v>
      </c>
      <c r="D54" s="40">
        <v>985629108</v>
      </c>
      <c r="E54" s="96" t="s">
        <v>455</v>
      </c>
      <c r="F54" s="44" t="s">
        <v>12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2">
      <c r="A55" s="40" t="s">
        <v>456</v>
      </c>
      <c r="B55" s="40" t="s">
        <v>457</v>
      </c>
      <c r="C55" s="40">
        <v>7717182</v>
      </c>
      <c r="D55" s="40">
        <v>217379081</v>
      </c>
      <c r="E55" s="96" t="s">
        <v>460</v>
      </c>
      <c r="F55" s="44" t="s">
        <v>18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2">
      <c r="A56" s="40" t="s">
        <v>461</v>
      </c>
      <c r="B56" s="40" t="s">
        <v>462</v>
      </c>
      <c r="C56" s="40">
        <v>96056</v>
      </c>
      <c r="D56" s="40">
        <v>210154381</v>
      </c>
      <c r="E56" s="96" t="s">
        <v>465</v>
      </c>
      <c r="F56" s="44" t="s">
        <v>18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2">
      <c r="A57" s="40" t="s">
        <v>476</v>
      </c>
      <c r="B57" s="36" t="s">
        <v>477</v>
      </c>
      <c r="C57" s="40">
        <v>7103004</v>
      </c>
      <c r="D57" s="40">
        <v>216320371</v>
      </c>
      <c r="E57" s="101" t="s">
        <v>480</v>
      </c>
      <c r="F57" s="44" t="s">
        <v>12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2">
      <c r="A58" s="40" t="s">
        <v>491</v>
      </c>
      <c r="B58" s="40" t="s">
        <v>492</v>
      </c>
      <c r="C58" s="40" t="s">
        <v>493</v>
      </c>
      <c r="D58" s="40">
        <v>211589177</v>
      </c>
      <c r="E58" s="102" t="s">
        <v>440</v>
      </c>
      <c r="F58" s="44" t="s">
        <v>18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 x14ac:dyDescent="0.2">
      <c r="A59" s="40" t="s">
        <v>495</v>
      </c>
      <c r="B59" s="40" t="s">
        <v>496</v>
      </c>
      <c r="C59" s="40">
        <v>7172265</v>
      </c>
      <c r="D59" s="40">
        <v>216616960</v>
      </c>
      <c r="E59" s="102" t="s">
        <v>440</v>
      </c>
      <c r="F59" s="44" t="s">
        <v>18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 x14ac:dyDescent="0.2">
      <c r="A60" s="40" t="s">
        <v>499</v>
      </c>
      <c r="B60" s="40" t="s">
        <v>500</v>
      </c>
      <c r="C60" s="40">
        <v>11378449</v>
      </c>
      <c r="D60" s="40">
        <v>223920761</v>
      </c>
      <c r="E60" s="96" t="s">
        <v>503</v>
      </c>
      <c r="F60" s="44" t="s">
        <v>18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 x14ac:dyDescent="0.2">
      <c r="A61" s="40" t="s">
        <v>504</v>
      </c>
      <c r="B61" s="40" t="s">
        <v>505</v>
      </c>
      <c r="C61" s="40">
        <v>8658132</v>
      </c>
      <c r="D61" s="40" t="s">
        <v>507</v>
      </c>
      <c r="E61" s="96" t="s">
        <v>508</v>
      </c>
      <c r="F61" s="44" t="s">
        <v>18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2">
      <c r="A62" s="40" t="s">
        <v>1375</v>
      </c>
      <c r="B62" s="40" t="s">
        <v>1376</v>
      </c>
      <c r="C62" s="40">
        <v>3647007</v>
      </c>
      <c r="D62" s="40">
        <v>236518424</v>
      </c>
      <c r="E62" s="97" t="s">
        <v>1377</v>
      </c>
      <c r="F62" s="44" t="s">
        <v>18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x14ac:dyDescent="0.2">
      <c r="A63" s="40" t="s">
        <v>518</v>
      </c>
      <c r="B63" s="40" t="s">
        <v>519</v>
      </c>
      <c r="C63" s="40">
        <v>9877239</v>
      </c>
      <c r="D63" s="40">
        <v>221253893</v>
      </c>
      <c r="E63" s="96" t="s">
        <v>522</v>
      </c>
      <c r="F63" s="44" t="s">
        <v>18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x14ac:dyDescent="0.2">
      <c r="A64" s="40" t="s">
        <v>523</v>
      </c>
      <c r="B64" s="40" t="s">
        <v>524</v>
      </c>
      <c r="C64" s="40">
        <v>4924233</v>
      </c>
      <c r="D64" s="40">
        <v>736646378</v>
      </c>
      <c r="E64" s="96" t="s">
        <v>527</v>
      </c>
      <c r="F64" s="44" t="s">
        <v>18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 x14ac:dyDescent="0.2">
      <c r="A65" s="40" t="s">
        <v>542</v>
      </c>
      <c r="B65" s="40" t="s">
        <v>543</v>
      </c>
      <c r="C65" s="40" t="s">
        <v>544</v>
      </c>
      <c r="D65" s="40">
        <v>220123885</v>
      </c>
      <c r="E65" s="97" t="s">
        <v>546</v>
      </c>
      <c r="F65" s="44" t="s">
        <v>18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 x14ac:dyDescent="0.2">
      <c r="A66" s="40" t="s">
        <v>547</v>
      </c>
      <c r="B66" s="40" t="s">
        <v>548</v>
      </c>
      <c r="C66" s="40">
        <v>741598</v>
      </c>
      <c r="D66" s="40">
        <v>210151718</v>
      </c>
      <c r="E66" s="96" t="s">
        <v>551</v>
      </c>
      <c r="F66" s="44" t="s">
        <v>18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x14ac:dyDescent="0.2">
      <c r="A67" s="40" t="s">
        <v>1381</v>
      </c>
      <c r="B67" s="40" t="s">
        <v>1382</v>
      </c>
      <c r="C67" s="40">
        <v>4161656</v>
      </c>
      <c r="D67" s="40">
        <v>221428324</v>
      </c>
      <c r="E67" s="96" t="s">
        <v>1383</v>
      </c>
      <c r="F67" s="44" t="s">
        <v>18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x14ac:dyDescent="0.2">
      <c r="A68" s="40" t="s">
        <v>566</v>
      </c>
      <c r="B68" s="40" t="s">
        <v>567</v>
      </c>
      <c r="C68" s="40">
        <v>2755304</v>
      </c>
      <c r="D68" s="40">
        <v>346179542</v>
      </c>
      <c r="E68" s="96" t="s">
        <v>570</v>
      </c>
      <c r="F68" s="44" t="s">
        <v>18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x14ac:dyDescent="0.2">
      <c r="A69" s="40" t="s">
        <v>1384</v>
      </c>
      <c r="B69" s="40" t="s">
        <v>1385</v>
      </c>
      <c r="C69" s="40" t="s">
        <v>1386</v>
      </c>
      <c r="D69" s="40" t="s">
        <v>1387</v>
      </c>
      <c r="E69" s="96" t="s">
        <v>1388</v>
      </c>
      <c r="F69" s="44" t="s">
        <v>18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2">
      <c r="A70" s="40" t="s">
        <v>580</v>
      </c>
      <c r="B70" s="40" t="s">
        <v>581</v>
      </c>
      <c r="C70" s="40">
        <v>2579852</v>
      </c>
      <c r="D70" s="40" t="s">
        <v>583</v>
      </c>
      <c r="E70" s="96" t="s">
        <v>584</v>
      </c>
      <c r="F70" s="44" t="s">
        <v>18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x14ac:dyDescent="0.2">
      <c r="A71" s="40" t="s">
        <v>594</v>
      </c>
      <c r="B71" s="40" t="s">
        <v>595</v>
      </c>
      <c r="C71" s="40">
        <v>7719659</v>
      </c>
      <c r="D71" s="40">
        <v>217382396</v>
      </c>
      <c r="E71" s="97" t="s">
        <v>598</v>
      </c>
      <c r="F71" s="44" t="s">
        <v>12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 x14ac:dyDescent="0.2">
      <c r="A72" s="40" t="s">
        <v>604</v>
      </c>
      <c r="B72" s="40" t="s">
        <v>605</v>
      </c>
      <c r="C72" s="40" t="s">
        <v>606</v>
      </c>
      <c r="D72" s="40">
        <v>230130580</v>
      </c>
      <c r="E72" s="96" t="s">
        <v>608</v>
      </c>
      <c r="F72" s="44" t="s">
        <v>12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 x14ac:dyDescent="0.2">
      <c r="A73" s="40" t="s">
        <v>628</v>
      </c>
      <c r="B73" s="40" t="s">
        <v>629</v>
      </c>
      <c r="C73" s="40" t="s">
        <v>630</v>
      </c>
      <c r="D73" s="40">
        <v>232787408</v>
      </c>
      <c r="E73" s="96" t="s">
        <v>632</v>
      </c>
      <c r="F73" s="44" t="s">
        <v>18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 x14ac:dyDescent="0.2">
      <c r="A74" s="40" t="s">
        <v>633</v>
      </c>
      <c r="B74" s="40" t="s">
        <v>634</v>
      </c>
      <c r="C74" s="40">
        <v>645125</v>
      </c>
      <c r="D74" s="40">
        <v>210045472</v>
      </c>
      <c r="E74" s="96" t="s">
        <v>637</v>
      </c>
      <c r="F74" s="44" t="s">
        <v>18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 x14ac:dyDescent="0.2">
      <c r="A75" s="40" t="s">
        <v>638</v>
      </c>
      <c r="B75" s="40" t="s">
        <v>639</v>
      </c>
      <c r="C75" s="40">
        <v>7510381</v>
      </c>
      <c r="D75" s="40">
        <v>217108519</v>
      </c>
      <c r="E75" s="96" t="s">
        <v>642</v>
      </c>
      <c r="F75" s="44" t="s">
        <v>12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2">
      <c r="A76" s="40" t="s">
        <v>653</v>
      </c>
      <c r="B76" s="40" t="s">
        <v>654</v>
      </c>
      <c r="C76" s="40" t="s">
        <v>655</v>
      </c>
      <c r="D76" s="40" t="s">
        <v>656</v>
      </c>
      <c r="E76" s="96" t="s">
        <v>657</v>
      </c>
      <c r="F76" s="44" t="s">
        <v>18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2">
      <c r="A77" s="40" t="s">
        <v>658</v>
      </c>
      <c r="B77" s="40" t="s">
        <v>659</v>
      </c>
      <c r="C77" s="40">
        <v>13141201</v>
      </c>
      <c r="D77" s="40">
        <v>227617317</v>
      </c>
      <c r="E77" s="96" t="s">
        <v>662</v>
      </c>
      <c r="F77" s="44" t="s">
        <v>18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2">
      <c r="A78" s="40" t="s">
        <v>663</v>
      </c>
      <c r="B78" s="40" t="s">
        <v>664</v>
      </c>
      <c r="C78" s="40">
        <v>1633646</v>
      </c>
      <c r="D78" s="40">
        <v>227846995</v>
      </c>
      <c r="E78" s="96" t="s">
        <v>667</v>
      </c>
      <c r="F78" s="44" t="s">
        <v>18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2">
      <c r="A79" s="40" t="s">
        <v>678</v>
      </c>
      <c r="B79" s="40" t="s">
        <v>679</v>
      </c>
      <c r="C79" s="40" t="s">
        <v>680</v>
      </c>
      <c r="D79" s="40">
        <v>399909910</v>
      </c>
      <c r="E79" s="96" t="s">
        <v>682</v>
      </c>
      <c r="F79" s="44" t="s">
        <v>18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2">
      <c r="A80" s="40" t="s">
        <v>683</v>
      </c>
      <c r="B80" s="40" t="s">
        <v>684</v>
      </c>
      <c r="C80" s="40">
        <v>2426132</v>
      </c>
      <c r="D80" s="40">
        <v>504381468</v>
      </c>
      <c r="E80" s="97" t="s">
        <v>687</v>
      </c>
      <c r="F80" s="44" t="s">
        <v>18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2">
      <c r="A81" s="40" t="s">
        <v>688</v>
      </c>
      <c r="B81" s="40" t="s">
        <v>689</v>
      </c>
      <c r="C81" s="40">
        <v>4700876</v>
      </c>
      <c r="D81" s="40" t="s">
        <v>691</v>
      </c>
      <c r="E81" s="96" t="s">
        <v>692</v>
      </c>
      <c r="F81" s="44" t="s">
        <v>18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2">
      <c r="A82" s="40" t="s">
        <v>708</v>
      </c>
      <c r="B82" s="40" t="s">
        <v>709</v>
      </c>
      <c r="C82" s="40">
        <v>6591591</v>
      </c>
      <c r="D82" s="40">
        <v>211199050</v>
      </c>
      <c r="E82" s="96" t="s">
        <v>712</v>
      </c>
      <c r="F82" s="44" t="s">
        <v>18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2">
      <c r="A83" s="40" t="s">
        <v>723</v>
      </c>
      <c r="B83" s="40" t="s">
        <v>724</v>
      </c>
      <c r="C83" s="40">
        <v>2731277</v>
      </c>
      <c r="D83" s="40">
        <v>345841647</v>
      </c>
      <c r="E83" s="96" t="s">
        <v>727</v>
      </c>
      <c r="F83" s="44" t="s">
        <v>18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2">
      <c r="A84" s="40" t="s">
        <v>738</v>
      </c>
      <c r="B84" s="40" t="s">
        <v>739</v>
      </c>
      <c r="C84" s="40">
        <v>5755983</v>
      </c>
      <c r="D84" s="40">
        <v>349603121</v>
      </c>
      <c r="E84" s="96" t="s">
        <v>742</v>
      </c>
      <c r="F84" s="44" t="s">
        <v>12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2">
      <c r="A85" s="40" t="s">
        <v>743</v>
      </c>
      <c r="B85" s="40" t="s">
        <v>744</v>
      </c>
      <c r="C85" s="40">
        <v>2485577</v>
      </c>
      <c r="D85" s="40">
        <v>505275578</v>
      </c>
      <c r="E85" s="96" t="s">
        <v>747</v>
      </c>
      <c r="F85" s="44" t="s">
        <v>18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2">
      <c r="A86" s="40" t="s">
        <v>748</v>
      </c>
      <c r="B86" s="40" t="s">
        <v>749</v>
      </c>
      <c r="C86" s="40">
        <v>10398155</v>
      </c>
      <c r="D86" s="40">
        <v>222097178</v>
      </c>
      <c r="E86" s="97" t="s">
        <v>752</v>
      </c>
      <c r="F86" s="44" t="s">
        <v>18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2">
      <c r="A87" s="40" t="s">
        <v>763</v>
      </c>
      <c r="B87" s="40" t="s">
        <v>764</v>
      </c>
      <c r="C87" s="40">
        <v>7595880</v>
      </c>
      <c r="D87" s="40">
        <v>217220146</v>
      </c>
      <c r="E87" s="96" t="s">
        <v>767</v>
      </c>
      <c r="F87" s="44" t="s">
        <v>18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2">
      <c r="A88" s="40" t="s">
        <v>1653</v>
      </c>
      <c r="B88" s="40" t="s">
        <v>1654</v>
      </c>
      <c r="C88" s="40">
        <v>912182</v>
      </c>
      <c r="D88" s="40">
        <v>216884973</v>
      </c>
      <c r="E88" s="102" t="s">
        <v>440</v>
      </c>
      <c r="F88" s="44" t="s">
        <v>18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2">
      <c r="A89" s="40" t="s">
        <v>778</v>
      </c>
      <c r="B89" s="40" t="s">
        <v>779</v>
      </c>
      <c r="C89" s="40">
        <v>8381818</v>
      </c>
      <c r="D89" s="40">
        <v>219227515</v>
      </c>
      <c r="E89" s="96" t="s">
        <v>782</v>
      </c>
      <c r="F89" s="44" t="s">
        <v>12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2">
      <c r="A90" s="40" t="s">
        <v>788</v>
      </c>
      <c r="B90" s="40" t="s">
        <v>789</v>
      </c>
      <c r="C90" s="40">
        <v>968498</v>
      </c>
      <c r="D90" s="40" t="s">
        <v>791</v>
      </c>
      <c r="E90" s="96" t="s">
        <v>792</v>
      </c>
      <c r="F90" s="44" t="s">
        <v>18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2">
      <c r="A91" s="40" t="s">
        <v>1395</v>
      </c>
      <c r="B91" s="40" t="s">
        <v>1396</v>
      </c>
      <c r="C91" s="40">
        <v>11365841</v>
      </c>
      <c r="D91" s="40">
        <v>223903744</v>
      </c>
      <c r="E91" s="97" t="s">
        <v>1397</v>
      </c>
      <c r="F91" s="44" t="s">
        <v>18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2">
      <c r="A92" s="40" t="s">
        <v>793</v>
      </c>
      <c r="B92" s="40" t="s">
        <v>794</v>
      </c>
      <c r="C92" s="40">
        <v>8568559</v>
      </c>
      <c r="D92" s="40">
        <v>219473693</v>
      </c>
      <c r="E92" s="96" t="s">
        <v>797</v>
      </c>
      <c r="F92" s="44" t="s">
        <v>18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2">
      <c r="A93" s="40" t="s">
        <v>818</v>
      </c>
      <c r="B93" s="40" t="s">
        <v>819</v>
      </c>
      <c r="C93" s="40">
        <v>1579589</v>
      </c>
      <c r="D93" s="40">
        <v>289411589</v>
      </c>
      <c r="E93" s="96" t="s">
        <v>822</v>
      </c>
      <c r="F93" s="44" t="s">
        <v>18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2">
      <c r="A94" s="40" t="s">
        <v>828</v>
      </c>
      <c r="B94" s="40" t="s">
        <v>829</v>
      </c>
      <c r="C94" s="40">
        <v>4759927</v>
      </c>
      <c r="D94" s="40">
        <v>734966604</v>
      </c>
      <c r="E94" s="96" t="s">
        <v>832</v>
      </c>
      <c r="F94" s="44" t="s">
        <v>18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2">
      <c r="A95" s="40" t="s">
        <v>848</v>
      </c>
      <c r="B95" s="40" t="s">
        <v>849</v>
      </c>
      <c r="C95" s="40">
        <v>5989428</v>
      </c>
      <c r="D95" s="40">
        <v>671504769</v>
      </c>
      <c r="E95" s="96" t="s">
        <v>852</v>
      </c>
      <c r="F95" s="44" t="s">
        <v>18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2">
      <c r="A96" s="40" t="s">
        <v>853</v>
      </c>
      <c r="B96" s="40" t="s">
        <v>854</v>
      </c>
      <c r="C96" s="40">
        <v>3085018</v>
      </c>
      <c r="D96" s="40">
        <v>490755022</v>
      </c>
      <c r="E96" s="96" t="s">
        <v>857</v>
      </c>
      <c r="F96" s="44" t="s">
        <v>18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2">
      <c r="A97" s="40" t="s">
        <v>891</v>
      </c>
      <c r="B97" s="40" t="s">
        <v>892</v>
      </c>
      <c r="C97" s="40">
        <v>414220</v>
      </c>
      <c r="D97" s="40">
        <v>211000617</v>
      </c>
      <c r="E97" s="97" t="s">
        <v>895</v>
      </c>
      <c r="F97" s="44" t="s">
        <v>18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2">
      <c r="A98" s="40" t="s">
        <v>1401</v>
      </c>
      <c r="B98" s="40" t="s">
        <v>1402</v>
      </c>
      <c r="C98" s="40">
        <v>11376473</v>
      </c>
      <c r="D98" s="40">
        <v>223918071</v>
      </c>
      <c r="E98" s="96" t="s">
        <v>1403</v>
      </c>
      <c r="F98" s="44" t="s">
        <v>12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2">
      <c r="A99" s="40" t="s">
        <v>911</v>
      </c>
      <c r="B99" s="40" t="s">
        <v>912</v>
      </c>
      <c r="C99" s="40">
        <v>8770434</v>
      </c>
      <c r="D99" s="40">
        <v>219738949</v>
      </c>
      <c r="E99" s="96" t="s">
        <v>915</v>
      </c>
      <c r="F99" s="44" t="s">
        <v>18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2">
      <c r="A100" s="40" t="s">
        <v>916</v>
      </c>
      <c r="B100" s="40" t="s">
        <v>917</v>
      </c>
      <c r="C100" s="40" t="s">
        <v>918</v>
      </c>
      <c r="D100" s="40" t="s">
        <v>919</v>
      </c>
      <c r="E100" s="96" t="s">
        <v>920</v>
      </c>
      <c r="F100" s="44" t="s">
        <v>18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2">
      <c r="A101" s="40" t="s">
        <v>931</v>
      </c>
      <c r="B101" s="40" t="s">
        <v>932</v>
      </c>
      <c r="C101" s="40">
        <v>10608507</v>
      </c>
      <c r="D101" s="40">
        <v>222746838</v>
      </c>
      <c r="E101" s="96" t="s">
        <v>935</v>
      </c>
      <c r="F101" s="44" t="s">
        <v>18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2">
      <c r="A102" s="40" t="s">
        <v>956</v>
      </c>
      <c r="B102" s="40" t="s">
        <v>957</v>
      </c>
      <c r="C102" s="40">
        <v>406809</v>
      </c>
      <c r="D102" s="40">
        <v>216156158</v>
      </c>
      <c r="E102" s="97" t="s">
        <v>960</v>
      </c>
      <c r="F102" s="44" t="s">
        <v>18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2">
      <c r="A103" s="40" t="s">
        <v>966</v>
      </c>
      <c r="B103" s="40" t="s">
        <v>967</v>
      </c>
      <c r="C103" s="40">
        <v>8322856</v>
      </c>
      <c r="D103" s="40">
        <v>218731350</v>
      </c>
      <c r="E103" s="96" t="s">
        <v>970</v>
      </c>
      <c r="F103" s="44" t="s">
        <v>18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2">
      <c r="A104" s="40" t="s">
        <v>976</v>
      </c>
      <c r="B104" s="40" t="s">
        <v>977</v>
      </c>
      <c r="C104" s="40">
        <v>3847202</v>
      </c>
      <c r="D104" s="40">
        <v>238554039</v>
      </c>
      <c r="E104" s="96" t="s">
        <v>980</v>
      </c>
      <c r="F104" s="44" t="s">
        <v>18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2">
      <c r="A105" s="40" t="s">
        <v>996</v>
      </c>
      <c r="B105" s="40" t="s">
        <v>997</v>
      </c>
      <c r="C105" s="40">
        <v>6866343</v>
      </c>
      <c r="D105" s="40">
        <v>211594761</v>
      </c>
      <c r="E105" s="96" t="s">
        <v>1000</v>
      </c>
      <c r="F105" s="44" t="s">
        <v>12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2">
      <c r="A106" s="40" t="s">
        <v>1006</v>
      </c>
      <c r="B106" s="40" t="s">
        <v>1007</v>
      </c>
      <c r="C106" s="40">
        <v>5377430</v>
      </c>
      <c r="D106" s="40">
        <v>345692490</v>
      </c>
      <c r="E106" s="96" t="s">
        <v>1010</v>
      </c>
      <c r="F106" s="44" t="s">
        <v>18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2">
      <c r="A107" s="40" t="s">
        <v>1011</v>
      </c>
      <c r="B107" s="40" t="s">
        <v>1012</v>
      </c>
      <c r="C107" s="40">
        <v>7804221</v>
      </c>
      <c r="D107" s="40" t="s">
        <v>1014</v>
      </c>
      <c r="E107" s="97" t="s">
        <v>1015</v>
      </c>
      <c r="F107" s="44" t="s">
        <v>12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2">
      <c r="A108" s="40" t="s">
        <v>1021</v>
      </c>
      <c r="B108" s="40" t="s">
        <v>1022</v>
      </c>
      <c r="C108" s="40">
        <v>10537553</v>
      </c>
      <c r="D108" s="40">
        <v>222285836</v>
      </c>
      <c r="E108" s="97" t="s">
        <v>1025</v>
      </c>
      <c r="F108" s="44" t="s">
        <v>18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2">
      <c r="A109" s="40" t="s">
        <v>1026</v>
      </c>
      <c r="B109" s="40" t="s">
        <v>1027</v>
      </c>
      <c r="C109" s="40">
        <v>4921167</v>
      </c>
      <c r="D109" s="40">
        <v>736614947</v>
      </c>
      <c r="E109" s="96" t="s">
        <v>1030</v>
      </c>
      <c r="F109" s="44" t="s">
        <v>12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2">
      <c r="A110" s="40" t="s">
        <v>1036</v>
      </c>
      <c r="B110" s="40" t="s">
        <v>1037</v>
      </c>
      <c r="C110" s="40">
        <v>8874662</v>
      </c>
      <c r="D110" s="40" t="s">
        <v>1039</v>
      </c>
      <c r="E110" s="96" t="s">
        <v>1040</v>
      </c>
      <c r="F110" s="44" t="s">
        <v>18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2">
      <c r="A111" s="40" t="s">
        <v>1041</v>
      </c>
      <c r="B111" s="40" t="s">
        <v>1042</v>
      </c>
      <c r="C111" s="40">
        <v>5906221</v>
      </c>
      <c r="D111" s="40">
        <v>516263170</v>
      </c>
      <c r="E111" s="96" t="s">
        <v>1045</v>
      </c>
      <c r="F111" s="44" t="s">
        <v>12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2">
      <c r="A112" s="40" t="s">
        <v>1046</v>
      </c>
      <c r="B112" s="40" t="s">
        <v>1047</v>
      </c>
      <c r="C112" s="40">
        <v>2174990</v>
      </c>
      <c r="D112" s="40" t="s">
        <v>1049</v>
      </c>
      <c r="E112" s="96" t="s">
        <v>1050</v>
      </c>
      <c r="F112" s="44" t="s">
        <v>18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2">
      <c r="A113" s="40" t="s">
        <v>1051</v>
      </c>
      <c r="B113" s="40" t="s">
        <v>1052</v>
      </c>
      <c r="C113" s="40">
        <v>7858139</v>
      </c>
      <c r="D113" s="40">
        <v>217565996</v>
      </c>
      <c r="E113" s="97" t="s">
        <v>1055</v>
      </c>
      <c r="F113" s="44" t="s">
        <v>12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2">
      <c r="A114" s="40" t="s">
        <v>1655</v>
      </c>
      <c r="B114" s="40" t="s">
        <v>1656</v>
      </c>
      <c r="C114" s="40">
        <v>3824658</v>
      </c>
      <c r="D114" s="40">
        <v>238328434</v>
      </c>
      <c r="E114" s="96" t="s">
        <v>1657</v>
      </c>
      <c r="F114" s="44" t="s">
        <v>18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2">
      <c r="A115" s="40" t="s">
        <v>1065</v>
      </c>
      <c r="B115" s="40" t="s">
        <v>1066</v>
      </c>
      <c r="C115" s="40">
        <v>4077975</v>
      </c>
      <c r="D115" s="40" t="s">
        <v>1068</v>
      </c>
      <c r="E115" s="96" t="s">
        <v>1069</v>
      </c>
      <c r="F115" s="44" t="s">
        <v>18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2">
      <c r="A116" s="40" t="s">
        <v>1070</v>
      </c>
      <c r="B116" s="40" t="s">
        <v>1071</v>
      </c>
      <c r="C116" s="40">
        <v>1428210</v>
      </c>
      <c r="D116" s="40">
        <v>227720521</v>
      </c>
      <c r="E116" s="96" t="s">
        <v>1074</v>
      </c>
      <c r="F116" s="44" t="s">
        <v>18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2">
      <c r="A117" s="40" t="s">
        <v>1095</v>
      </c>
      <c r="B117" s="40" t="s">
        <v>1096</v>
      </c>
      <c r="C117" s="40" t="s">
        <v>1097</v>
      </c>
      <c r="D117" s="40">
        <v>221466142</v>
      </c>
      <c r="E117" s="96" t="s">
        <v>1099</v>
      </c>
      <c r="F117" s="44" t="s">
        <v>18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2">
      <c r="A118" s="40" t="s">
        <v>1100</v>
      </c>
      <c r="B118" s="40" t="s">
        <v>1101</v>
      </c>
      <c r="C118" s="40">
        <v>9594810</v>
      </c>
      <c r="D118" s="40">
        <v>222762220</v>
      </c>
      <c r="E118" s="96" t="s">
        <v>1104</v>
      </c>
      <c r="F118" s="44" t="s">
        <v>12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2">
      <c r="A119" s="40" t="s">
        <v>1105</v>
      </c>
      <c r="B119" s="40" t="s">
        <v>1106</v>
      </c>
      <c r="C119" s="40">
        <v>3375361</v>
      </c>
      <c r="D119" s="40">
        <v>520085556</v>
      </c>
      <c r="E119" s="96" t="s">
        <v>1109</v>
      </c>
      <c r="F119" s="44" t="s">
        <v>18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2">
      <c r="A120" s="40" t="s">
        <v>1115</v>
      </c>
      <c r="B120" s="40" t="s">
        <v>1116</v>
      </c>
      <c r="C120" s="40">
        <v>4770224</v>
      </c>
      <c r="D120" s="40" t="s">
        <v>1118</v>
      </c>
      <c r="E120" s="96" t="s">
        <v>1119</v>
      </c>
      <c r="F120" s="44" t="s">
        <v>12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2">
      <c r="A121" s="40" t="s">
        <v>1125</v>
      </c>
      <c r="B121" s="40" t="s">
        <v>1126</v>
      </c>
      <c r="C121" s="40" t="s">
        <v>1127</v>
      </c>
      <c r="D121" s="40">
        <v>215591789</v>
      </c>
      <c r="E121" s="96" t="s">
        <v>1129</v>
      </c>
      <c r="F121" s="44" t="s">
        <v>18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2">
      <c r="A122" s="40" t="s">
        <v>1130</v>
      </c>
      <c r="B122" s="40" t="s">
        <v>1131</v>
      </c>
      <c r="C122" s="40">
        <v>9611416</v>
      </c>
      <c r="D122" s="40">
        <v>220904500</v>
      </c>
      <c r="E122" s="96" t="s">
        <v>1134</v>
      </c>
      <c r="F122" s="44" t="s">
        <v>18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2">
      <c r="A123" s="40" t="s">
        <v>1140</v>
      </c>
      <c r="B123" s="40" t="s">
        <v>1141</v>
      </c>
      <c r="C123" s="40" t="s">
        <v>1142</v>
      </c>
      <c r="D123" s="40">
        <v>232203216</v>
      </c>
      <c r="E123" s="96" t="s">
        <v>1144</v>
      </c>
      <c r="F123" s="44" t="s">
        <v>18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2">
      <c r="A124" s="40" t="s">
        <v>1145</v>
      </c>
      <c r="B124" s="40" t="s">
        <v>1146</v>
      </c>
      <c r="C124" s="40">
        <v>703317</v>
      </c>
      <c r="D124" s="40" t="s">
        <v>1148</v>
      </c>
      <c r="E124" s="96" t="s">
        <v>1149</v>
      </c>
      <c r="F124" s="44" t="s">
        <v>18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2">
      <c r="A125" s="40" t="s">
        <v>1159</v>
      </c>
      <c r="B125" s="40" t="s">
        <v>1160</v>
      </c>
      <c r="C125" s="40">
        <v>6617101</v>
      </c>
      <c r="D125" s="40">
        <v>211267270</v>
      </c>
      <c r="E125" s="96" t="s">
        <v>1163</v>
      </c>
      <c r="F125" s="44" t="s">
        <v>12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2">
      <c r="A126" s="40" t="s">
        <v>1658</v>
      </c>
      <c r="B126" s="40" t="s">
        <v>1659</v>
      </c>
      <c r="C126" s="40">
        <v>1679046</v>
      </c>
      <c r="D126" s="40">
        <v>227272184</v>
      </c>
      <c r="E126" s="97" t="s">
        <v>1660</v>
      </c>
      <c r="F126" s="44" t="s">
        <v>18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2">
      <c r="A127" s="40" t="s">
        <v>1179</v>
      </c>
      <c r="B127" s="40" t="s">
        <v>1180</v>
      </c>
      <c r="C127" s="40">
        <v>4091535</v>
      </c>
      <c r="D127" s="40">
        <v>220901784</v>
      </c>
      <c r="E127" s="102" t="s">
        <v>440</v>
      </c>
      <c r="F127" s="44" t="s">
        <v>18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2">
      <c r="A128" s="40" t="s">
        <v>1183</v>
      </c>
      <c r="B128" s="40" t="s">
        <v>1184</v>
      </c>
      <c r="C128" s="40">
        <v>13409409</v>
      </c>
      <c r="D128" s="40">
        <v>228102387</v>
      </c>
      <c r="E128" s="96" t="s">
        <v>1187</v>
      </c>
      <c r="F128" s="44" t="s">
        <v>18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2">
      <c r="A129" s="40" t="s">
        <v>1202</v>
      </c>
      <c r="B129" s="40" t="s">
        <v>1203</v>
      </c>
      <c r="C129" s="40">
        <v>2285049</v>
      </c>
      <c r="D129" s="40">
        <v>399969443</v>
      </c>
      <c r="E129" s="96" t="s">
        <v>1206</v>
      </c>
      <c r="F129" s="44" t="s">
        <v>12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2">
      <c r="A130" s="40" t="s">
        <v>1212</v>
      </c>
      <c r="B130" s="40" t="s">
        <v>1213</v>
      </c>
      <c r="C130" s="40">
        <v>12495519</v>
      </c>
      <c r="D130" s="40" t="s">
        <v>1215</v>
      </c>
      <c r="E130" s="96" t="s">
        <v>1216</v>
      </c>
      <c r="F130" s="44" t="s">
        <v>18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2">
      <c r="A131" s="40" t="s">
        <v>1222</v>
      </c>
      <c r="B131" s="40" t="s">
        <v>1223</v>
      </c>
      <c r="C131" s="40">
        <v>4330005</v>
      </c>
      <c r="D131" s="40">
        <v>233710628</v>
      </c>
      <c r="E131" s="96" t="s">
        <v>1226</v>
      </c>
      <c r="F131" s="44" t="s">
        <v>12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2">
      <c r="A132" s="40" t="s">
        <v>1232</v>
      </c>
      <c r="B132" s="40" t="s">
        <v>1233</v>
      </c>
      <c r="C132" s="40">
        <v>103709</v>
      </c>
      <c r="D132" s="40" t="s">
        <v>1235</v>
      </c>
      <c r="E132" s="97" t="s">
        <v>1236</v>
      </c>
      <c r="F132" s="44" t="s">
        <v>18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2">
      <c r="A133" s="40" t="s">
        <v>1237</v>
      </c>
      <c r="B133" s="40" t="s">
        <v>1238</v>
      </c>
      <c r="C133" s="40">
        <v>121831201000</v>
      </c>
      <c r="D133" s="40">
        <v>728495917</v>
      </c>
      <c r="E133" s="96" t="s">
        <v>1241</v>
      </c>
      <c r="F133" s="44" t="s">
        <v>18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2">
      <c r="A134" s="40" t="s">
        <v>1242</v>
      </c>
      <c r="B134" s="40" t="s">
        <v>1243</v>
      </c>
      <c r="C134" s="40">
        <v>3127414</v>
      </c>
      <c r="D134" s="40">
        <v>493796767</v>
      </c>
      <c r="E134" s="96" t="s">
        <v>1246</v>
      </c>
      <c r="F134" s="44" t="s">
        <v>18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2">
      <c r="A135" s="40" t="s">
        <v>1247</v>
      </c>
      <c r="B135" s="40" t="s">
        <v>644</v>
      </c>
      <c r="C135" s="40">
        <v>7343436</v>
      </c>
      <c r="D135" s="40">
        <v>216845807</v>
      </c>
      <c r="E135" s="97" t="s">
        <v>1250</v>
      </c>
      <c r="F135" s="44" t="s">
        <v>18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2">
      <c r="A136" s="40" t="s">
        <v>1256</v>
      </c>
      <c r="B136" s="40" t="s">
        <v>1257</v>
      </c>
      <c r="C136" s="40">
        <v>3438874</v>
      </c>
      <c r="D136" s="40" t="s">
        <v>1259</v>
      </c>
      <c r="E136" s="96" t="s">
        <v>1260</v>
      </c>
      <c r="F136" s="44" t="s">
        <v>18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2">
      <c r="A137" s="40" t="s">
        <v>1270</v>
      </c>
      <c r="B137" s="40" t="s">
        <v>1271</v>
      </c>
      <c r="C137" s="40" t="s">
        <v>1272</v>
      </c>
      <c r="D137" s="40" t="s">
        <v>1273</v>
      </c>
      <c r="E137" s="96" t="s">
        <v>1274</v>
      </c>
      <c r="F137" s="44" t="s">
        <v>18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2">
      <c r="A138" s="40" t="s">
        <v>1275</v>
      </c>
      <c r="B138" s="40" t="s">
        <v>1276</v>
      </c>
      <c r="C138" s="40">
        <v>3919664</v>
      </c>
      <c r="D138" s="40">
        <v>239297489</v>
      </c>
      <c r="E138" s="96" t="s">
        <v>1279</v>
      </c>
      <c r="F138" s="44" t="s">
        <v>18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2">
      <c r="A139" s="40" t="s">
        <v>1285</v>
      </c>
      <c r="B139" s="40" t="s">
        <v>1286</v>
      </c>
      <c r="C139" s="40" t="s">
        <v>1287</v>
      </c>
      <c r="D139" s="40">
        <v>225548710</v>
      </c>
      <c r="E139" s="96" t="s">
        <v>1289</v>
      </c>
      <c r="F139" s="44" t="s">
        <v>18</v>
      </c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2">
      <c r="A140" s="40" t="s">
        <v>1423</v>
      </c>
      <c r="B140" s="40" t="s">
        <v>1424</v>
      </c>
      <c r="C140" s="40">
        <v>6440931</v>
      </c>
      <c r="D140" s="40">
        <v>211004428</v>
      </c>
      <c r="E140" s="96" t="s">
        <v>1425</v>
      </c>
      <c r="F140" s="44" t="s">
        <v>18</v>
      </c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2">
      <c r="A141" s="40" t="s">
        <v>1661</v>
      </c>
      <c r="B141" s="40" t="s">
        <v>1662</v>
      </c>
      <c r="C141" s="40">
        <v>4577853</v>
      </c>
      <c r="D141" s="40" t="s">
        <v>1663</v>
      </c>
      <c r="E141" s="97" t="s">
        <v>1664</v>
      </c>
      <c r="F141" s="44" t="s">
        <v>18</v>
      </c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2">
      <c r="A142" s="40" t="s">
        <v>1315</v>
      </c>
      <c r="B142" s="40" t="s">
        <v>1316</v>
      </c>
      <c r="C142" s="40">
        <v>4103211</v>
      </c>
      <c r="D142" s="40">
        <v>519986611</v>
      </c>
      <c r="E142" s="96" t="s">
        <v>1319</v>
      </c>
      <c r="F142" s="44" t="s">
        <v>12</v>
      </c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2">
      <c r="A143" s="140" t="s">
        <v>1665</v>
      </c>
      <c r="B143" s="135"/>
      <c r="C143" s="135"/>
      <c r="D143" s="135"/>
      <c r="E143" s="135"/>
      <c r="F143" s="136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2">
      <c r="A144" s="14" t="s">
        <v>1330</v>
      </c>
      <c r="B144" s="48" t="s">
        <v>1331</v>
      </c>
      <c r="C144" s="48">
        <v>12686607</v>
      </c>
      <c r="D144" s="48">
        <v>226004490</v>
      </c>
      <c r="E144" s="90" t="s">
        <v>1332</v>
      </c>
      <c r="F144" s="6" t="s">
        <v>12</v>
      </c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2">
      <c r="A145" s="14" t="s">
        <v>391</v>
      </c>
      <c r="B145" s="48" t="s">
        <v>392</v>
      </c>
      <c r="C145" s="48">
        <v>3919935</v>
      </c>
      <c r="D145" s="48">
        <v>239300150</v>
      </c>
      <c r="E145" s="92" t="s">
        <v>395</v>
      </c>
      <c r="F145" s="6" t="s">
        <v>18</v>
      </c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2">
      <c r="A146" s="14" t="s">
        <v>1666</v>
      </c>
      <c r="B146" s="48" t="s">
        <v>1667</v>
      </c>
      <c r="C146" s="48">
        <v>6479822</v>
      </c>
      <c r="D146" s="48">
        <v>211054405</v>
      </c>
      <c r="E146" s="91" t="s">
        <v>440</v>
      </c>
      <c r="F146" s="6" t="s">
        <v>18</v>
      </c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2">
      <c r="A147" s="14" t="s">
        <v>868</v>
      </c>
      <c r="B147" s="48" t="s">
        <v>869</v>
      </c>
      <c r="C147" s="48">
        <v>8047734</v>
      </c>
      <c r="D147" s="48">
        <v>218367197</v>
      </c>
      <c r="E147" s="92" t="s">
        <v>852</v>
      </c>
      <c r="F147" s="6" t="s">
        <v>18</v>
      </c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2">
      <c r="A148" s="14" t="s">
        <v>936</v>
      </c>
      <c r="B148" s="48" t="s">
        <v>937</v>
      </c>
      <c r="C148" s="48">
        <v>3796233</v>
      </c>
      <c r="D148" s="48">
        <v>238037001</v>
      </c>
      <c r="E148" s="90" t="s">
        <v>940</v>
      </c>
      <c r="F148" s="6" t="s">
        <v>18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2">
      <c r="A149" s="14" t="s">
        <v>1410</v>
      </c>
      <c r="B149" s="48" t="s">
        <v>1411</v>
      </c>
      <c r="C149" s="48">
        <v>7579363</v>
      </c>
      <c r="D149" s="48">
        <v>217198512</v>
      </c>
      <c r="E149" s="92" t="s">
        <v>1412</v>
      </c>
      <c r="F149" s="6" t="s">
        <v>18</v>
      </c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2">
      <c r="A150" s="14" t="s">
        <v>1016</v>
      </c>
      <c r="B150" s="48" t="s">
        <v>1017</v>
      </c>
      <c r="C150" s="48">
        <v>7976189</v>
      </c>
      <c r="D150" s="48">
        <v>218272694</v>
      </c>
      <c r="E150" s="92" t="s">
        <v>1020</v>
      </c>
      <c r="F150" s="6" t="s">
        <v>12</v>
      </c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2">
      <c r="A151" s="14" t="s">
        <v>1481</v>
      </c>
      <c r="B151" s="48" t="s">
        <v>1482</v>
      </c>
      <c r="C151" s="48">
        <v>7195673</v>
      </c>
      <c r="D151" s="48">
        <v>216655291</v>
      </c>
      <c r="E151" s="92" t="s">
        <v>1483</v>
      </c>
      <c r="F151" s="6" t="s">
        <v>12</v>
      </c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2">
      <c r="A152" s="14" t="s">
        <v>1061</v>
      </c>
      <c r="B152" s="48" t="s">
        <v>977</v>
      </c>
      <c r="C152" s="48">
        <v>6279757</v>
      </c>
      <c r="D152" s="48">
        <v>210026648</v>
      </c>
      <c r="E152" s="92" t="s">
        <v>1064</v>
      </c>
      <c r="F152" s="6" t="s">
        <v>18</v>
      </c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2">
      <c r="A153" s="14" t="s">
        <v>1150</v>
      </c>
      <c r="B153" s="48" t="s">
        <v>1151</v>
      </c>
      <c r="C153" s="48">
        <v>7420777</v>
      </c>
      <c r="D153" s="48">
        <v>216960186</v>
      </c>
      <c r="E153" s="92" t="s">
        <v>440</v>
      </c>
      <c r="F153" s="6" t="s">
        <v>12</v>
      </c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2">
      <c r="A154" s="14" t="s">
        <v>1154</v>
      </c>
      <c r="B154" s="48" t="s">
        <v>1155</v>
      </c>
      <c r="C154" s="48">
        <v>868273</v>
      </c>
      <c r="D154" s="48">
        <v>288597297</v>
      </c>
      <c r="E154" s="90" t="s">
        <v>1158</v>
      </c>
      <c r="F154" s="6" t="s">
        <v>18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2">
      <c r="A155" s="14" t="s">
        <v>1193</v>
      </c>
      <c r="B155" s="48" t="s">
        <v>1194</v>
      </c>
      <c r="C155" s="48">
        <v>6472420</v>
      </c>
      <c r="D155" s="48">
        <v>211044880</v>
      </c>
      <c r="E155" s="92" t="s">
        <v>1197</v>
      </c>
      <c r="F155" s="6" t="s">
        <v>18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2">
      <c r="A156" s="14" t="s">
        <v>1217</v>
      </c>
      <c r="B156" s="48" t="s">
        <v>1218</v>
      </c>
      <c r="C156" s="48">
        <v>11733006</v>
      </c>
      <c r="D156" s="48">
        <v>224591667</v>
      </c>
      <c r="E156" s="92" t="s">
        <v>1221</v>
      </c>
      <c r="F156" s="6" t="s">
        <v>12</v>
      </c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2">
      <c r="A157" s="14" t="s">
        <v>1227</v>
      </c>
      <c r="B157" s="48" t="s">
        <v>1228</v>
      </c>
      <c r="C157" s="48">
        <v>2521249</v>
      </c>
      <c r="D157" s="48" t="s">
        <v>1230</v>
      </c>
      <c r="E157" s="92" t="s">
        <v>1231</v>
      </c>
      <c r="F157" s="6" t="s">
        <v>18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2">
      <c r="A158" s="14" t="s">
        <v>1300</v>
      </c>
      <c r="B158" s="53" t="s">
        <v>1301</v>
      </c>
      <c r="C158" s="48">
        <v>2051703</v>
      </c>
      <c r="D158" s="48">
        <v>298484148</v>
      </c>
      <c r="E158" s="92" t="s">
        <v>1304</v>
      </c>
      <c r="F158" s="6" t="s">
        <v>18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2">
      <c r="A159" s="14" t="s">
        <v>1305</v>
      </c>
      <c r="B159" s="48" t="s">
        <v>1306</v>
      </c>
      <c r="C159" s="48" t="s">
        <v>1307</v>
      </c>
      <c r="D159" s="48">
        <v>216567274</v>
      </c>
      <c r="E159" s="92" t="s">
        <v>1309</v>
      </c>
      <c r="F159" s="6" t="s">
        <v>18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 x14ac:dyDescent="0.2">
      <c r="A160" s="14" t="s">
        <v>1668</v>
      </c>
      <c r="B160" s="48" t="s">
        <v>1669</v>
      </c>
      <c r="C160" s="48">
        <v>6089142</v>
      </c>
      <c r="D160" s="48">
        <v>219031619</v>
      </c>
      <c r="E160" s="90" t="s">
        <v>1670</v>
      </c>
      <c r="F160" s="6" t="s">
        <v>12</v>
      </c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25">
      <c r="A161" s="24"/>
      <c r="B161" s="54"/>
      <c r="C161" s="54"/>
      <c r="D161" s="54"/>
      <c r="E161" s="54"/>
      <c r="F161" s="55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2">
      <c r="A162" s="40"/>
      <c r="B162" s="40"/>
      <c r="C162" s="40"/>
      <c r="D162" s="40"/>
      <c r="E162" s="40"/>
      <c r="F162" s="44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2">
      <c r="A163" s="40"/>
      <c r="B163" s="40"/>
      <c r="C163" s="40"/>
      <c r="D163" s="40"/>
      <c r="E163" s="40"/>
      <c r="F163" s="44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 x14ac:dyDescent="0.2">
      <c r="A164" s="40"/>
      <c r="B164" s="40"/>
      <c r="C164" s="40"/>
      <c r="D164" s="40"/>
      <c r="E164" s="40"/>
      <c r="F164" s="44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2">
      <c r="A165" s="40"/>
      <c r="B165" s="40"/>
      <c r="C165" s="40"/>
      <c r="D165" s="40"/>
      <c r="E165" s="40"/>
      <c r="F165" s="44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2">
      <c r="A166" s="40"/>
      <c r="B166" s="40"/>
      <c r="C166" s="40"/>
      <c r="D166" s="40"/>
      <c r="E166" s="40"/>
      <c r="F166" s="44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2">
      <c r="A167" s="40"/>
      <c r="B167" s="40"/>
      <c r="C167" s="40"/>
      <c r="D167" s="40"/>
      <c r="E167" s="40"/>
      <c r="F167" s="44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2">
      <c r="A168" s="40"/>
      <c r="B168" s="40"/>
      <c r="C168" s="40"/>
      <c r="D168" s="40"/>
      <c r="E168" s="40"/>
      <c r="F168" s="44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2">
      <c r="A169" s="40"/>
      <c r="B169" s="40"/>
      <c r="C169" s="40"/>
      <c r="D169" s="40"/>
      <c r="E169" s="40"/>
      <c r="F169" s="44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2">
      <c r="A170" s="40"/>
      <c r="B170" s="40"/>
      <c r="C170" s="40"/>
      <c r="D170" s="40"/>
      <c r="E170" s="40"/>
      <c r="F170" s="44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2">
      <c r="A171" s="40"/>
      <c r="B171" s="40"/>
      <c r="C171" s="40"/>
      <c r="D171" s="40"/>
      <c r="E171" s="40"/>
      <c r="F171" s="44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2">
      <c r="A172" s="40"/>
      <c r="B172" s="40"/>
      <c r="C172" s="40"/>
      <c r="D172" s="40"/>
      <c r="E172" s="40"/>
      <c r="F172" s="44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2">
      <c r="A173" s="40"/>
      <c r="B173" s="40"/>
      <c r="C173" s="40"/>
      <c r="D173" s="40"/>
      <c r="E173" s="40"/>
      <c r="F173" s="44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2">
      <c r="A174" s="40"/>
      <c r="B174" s="40"/>
      <c r="C174" s="40"/>
      <c r="D174" s="40"/>
      <c r="E174" s="40"/>
      <c r="F174" s="44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2">
      <c r="A175" s="40"/>
      <c r="B175" s="40"/>
      <c r="C175" s="40"/>
      <c r="D175" s="40"/>
      <c r="E175" s="40"/>
      <c r="F175" s="44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2">
      <c r="A176" s="40"/>
      <c r="B176" s="40"/>
      <c r="C176" s="40"/>
      <c r="D176" s="40"/>
      <c r="E176" s="40"/>
      <c r="F176" s="44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 x14ac:dyDescent="0.2">
      <c r="A177" s="40"/>
      <c r="B177" s="40"/>
      <c r="C177" s="40"/>
      <c r="D177" s="40"/>
      <c r="E177" s="40"/>
      <c r="F177" s="44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2">
      <c r="A178" s="40"/>
      <c r="B178" s="40"/>
      <c r="C178" s="40"/>
      <c r="D178" s="40"/>
      <c r="E178" s="40"/>
      <c r="F178" s="44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2">
      <c r="A179" s="40"/>
      <c r="B179" s="40"/>
      <c r="C179" s="40"/>
      <c r="D179" s="40"/>
      <c r="E179" s="40"/>
      <c r="F179" s="44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2">
      <c r="A180" s="40"/>
      <c r="B180" s="40"/>
      <c r="C180" s="40"/>
      <c r="D180" s="40"/>
      <c r="E180" s="40"/>
      <c r="F180" s="44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2">
      <c r="A181" s="40"/>
      <c r="B181" s="40"/>
      <c r="C181" s="40"/>
      <c r="D181" s="40"/>
      <c r="E181" s="40"/>
      <c r="F181" s="44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2">
      <c r="A182" s="40"/>
      <c r="B182" s="40"/>
      <c r="C182" s="40"/>
      <c r="D182" s="40"/>
      <c r="E182" s="40"/>
      <c r="F182" s="44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2">
      <c r="A183" s="40"/>
      <c r="B183" s="40"/>
      <c r="C183" s="40"/>
      <c r="D183" s="40"/>
      <c r="E183" s="40"/>
      <c r="F183" s="44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2">
      <c r="A184" s="40"/>
      <c r="B184" s="40"/>
      <c r="C184" s="40"/>
      <c r="D184" s="40"/>
      <c r="E184" s="40"/>
      <c r="F184" s="44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2">
      <c r="A185" s="40"/>
      <c r="B185" s="40"/>
      <c r="C185" s="40"/>
      <c r="D185" s="40"/>
      <c r="E185" s="40"/>
      <c r="F185" s="44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2">
      <c r="A186" s="40"/>
      <c r="B186" s="40"/>
      <c r="C186" s="40"/>
      <c r="D186" s="40"/>
      <c r="E186" s="40"/>
      <c r="F186" s="44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2">
      <c r="A187" s="40"/>
      <c r="B187" s="40"/>
      <c r="C187" s="40"/>
      <c r="D187" s="40"/>
      <c r="E187" s="40"/>
      <c r="F187" s="44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2">
      <c r="A188" s="40"/>
      <c r="B188" s="40"/>
      <c r="C188" s="40"/>
      <c r="D188" s="40"/>
      <c r="E188" s="40"/>
      <c r="F188" s="44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2">
      <c r="A189" s="40"/>
      <c r="B189" s="40"/>
      <c r="C189" s="40"/>
      <c r="D189" s="40"/>
      <c r="E189" s="40"/>
      <c r="F189" s="44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2">
      <c r="A190" s="40"/>
      <c r="B190" s="40"/>
      <c r="C190" s="40"/>
      <c r="D190" s="40"/>
      <c r="E190" s="40"/>
      <c r="F190" s="44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2">
      <c r="A191" s="40"/>
      <c r="B191" s="40"/>
      <c r="C191" s="40"/>
      <c r="D191" s="40"/>
      <c r="E191" s="40"/>
      <c r="F191" s="44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2">
      <c r="A192" s="40"/>
      <c r="B192" s="40"/>
      <c r="C192" s="40"/>
      <c r="D192" s="40"/>
      <c r="E192" s="40"/>
      <c r="F192" s="44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2">
      <c r="A193" s="40"/>
      <c r="B193" s="40"/>
      <c r="C193" s="40"/>
      <c r="D193" s="40"/>
      <c r="E193" s="40"/>
      <c r="F193" s="44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2">
      <c r="A194" s="40"/>
      <c r="B194" s="40"/>
      <c r="C194" s="40"/>
      <c r="D194" s="40"/>
      <c r="E194" s="40"/>
      <c r="F194" s="44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2">
      <c r="A195" s="40"/>
      <c r="B195" s="40"/>
      <c r="C195" s="40"/>
      <c r="D195" s="40"/>
      <c r="E195" s="40"/>
      <c r="F195" s="44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2">
      <c r="A196" s="40"/>
      <c r="B196" s="40"/>
      <c r="C196" s="40"/>
      <c r="D196" s="40"/>
      <c r="E196" s="40"/>
      <c r="F196" s="44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2">
      <c r="A197" s="40"/>
      <c r="B197" s="40"/>
      <c r="C197" s="40"/>
      <c r="D197" s="40"/>
      <c r="E197" s="40"/>
      <c r="F197" s="44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2">
      <c r="A198" s="40"/>
      <c r="B198" s="40"/>
      <c r="C198" s="40"/>
      <c r="D198" s="40"/>
      <c r="E198" s="40"/>
      <c r="F198" s="44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2">
      <c r="A199" s="40"/>
      <c r="B199" s="40"/>
      <c r="C199" s="40"/>
      <c r="D199" s="40"/>
      <c r="E199" s="40"/>
      <c r="F199" s="44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2">
      <c r="A200" s="40"/>
      <c r="B200" s="40"/>
      <c r="C200" s="40"/>
      <c r="D200" s="40"/>
      <c r="E200" s="40"/>
      <c r="F200" s="44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2">
      <c r="A201" s="40"/>
      <c r="B201" s="40"/>
      <c r="C201" s="40"/>
      <c r="D201" s="40"/>
      <c r="E201" s="40"/>
      <c r="F201" s="44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2">
      <c r="A202" s="40"/>
      <c r="B202" s="40"/>
      <c r="C202" s="40"/>
      <c r="D202" s="40"/>
      <c r="E202" s="40"/>
      <c r="F202" s="44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2">
      <c r="A203" s="40"/>
      <c r="B203" s="40"/>
      <c r="C203" s="40"/>
      <c r="D203" s="40"/>
      <c r="E203" s="40"/>
      <c r="F203" s="44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2">
      <c r="A204" s="40"/>
      <c r="B204" s="40"/>
      <c r="C204" s="40"/>
      <c r="D204" s="40"/>
      <c r="E204" s="40"/>
      <c r="F204" s="44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2">
      <c r="A205" s="40"/>
      <c r="B205" s="40"/>
      <c r="C205" s="40"/>
      <c r="D205" s="40"/>
      <c r="E205" s="40"/>
      <c r="F205" s="44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2">
      <c r="A206" s="40"/>
      <c r="B206" s="40"/>
      <c r="C206" s="40"/>
      <c r="D206" s="40"/>
      <c r="E206" s="40"/>
      <c r="F206" s="44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2">
      <c r="A207" s="40"/>
      <c r="B207" s="40"/>
      <c r="C207" s="40"/>
      <c r="D207" s="40"/>
      <c r="E207" s="40"/>
      <c r="F207" s="44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2">
      <c r="A208" s="40"/>
      <c r="B208" s="40"/>
      <c r="C208" s="40"/>
      <c r="D208" s="40"/>
      <c r="E208" s="40"/>
      <c r="F208" s="44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2">
      <c r="A209" s="40"/>
      <c r="B209" s="40"/>
      <c r="C209" s="40"/>
      <c r="D209" s="40"/>
      <c r="E209" s="40"/>
      <c r="F209" s="44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2">
      <c r="A210" s="40"/>
      <c r="B210" s="40"/>
      <c r="C210" s="40"/>
      <c r="D210" s="40"/>
      <c r="E210" s="40"/>
      <c r="F210" s="44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2">
      <c r="A211" s="40"/>
      <c r="B211" s="40"/>
      <c r="C211" s="40"/>
      <c r="D211" s="40"/>
      <c r="E211" s="40"/>
      <c r="F211" s="44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2">
      <c r="A212" s="40"/>
      <c r="B212" s="40"/>
      <c r="C212" s="40"/>
      <c r="D212" s="40"/>
      <c r="E212" s="40"/>
      <c r="F212" s="44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2">
      <c r="A213" s="40"/>
      <c r="B213" s="40"/>
      <c r="C213" s="40"/>
      <c r="D213" s="40"/>
      <c r="E213" s="40"/>
      <c r="F213" s="44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2">
      <c r="A214" s="40"/>
      <c r="B214" s="40"/>
      <c r="C214" s="40"/>
      <c r="D214" s="40"/>
      <c r="E214" s="40"/>
      <c r="F214" s="44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2">
      <c r="A215" s="40"/>
      <c r="B215" s="40"/>
      <c r="C215" s="40"/>
      <c r="D215" s="40"/>
      <c r="E215" s="40"/>
      <c r="F215" s="44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2">
      <c r="A216" s="40"/>
      <c r="B216" s="40"/>
      <c r="C216" s="40"/>
      <c r="D216" s="40"/>
      <c r="E216" s="40"/>
      <c r="F216" s="44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2">
      <c r="A217" s="40"/>
      <c r="B217" s="40"/>
      <c r="C217" s="40"/>
      <c r="D217" s="40"/>
      <c r="E217" s="40"/>
      <c r="F217" s="44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2">
      <c r="A218" s="40"/>
      <c r="B218" s="40"/>
      <c r="C218" s="40"/>
      <c r="D218" s="40"/>
      <c r="E218" s="40"/>
      <c r="F218" s="44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2">
      <c r="A219" s="40"/>
      <c r="B219" s="40"/>
      <c r="C219" s="40"/>
      <c r="D219" s="40"/>
      <c r="E219" s="40"/>
      <c r="F219" s="44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2">
      <c r="A220" s="40"/>
      <c r="B220" s="40"/>
      <c r="C220" s="40"/>
      <c r="D220" s="40"/>
      <c r="E220" s="40"/>
      <c r="F220" s="44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2">
      <c r="A221" s="40"/>
      <c r="B221" s="40"/>
      <c r="C221" s="40"/>
      <c r="D221" s="40"/>
      <c r="E221" s="40"/>
      <c r="F221" s="44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2">
      <c r="A222" s="40"/>
      <c r="B222" s="40"/>
      <c r="C222" s="40"/>
      <c r="D222" s="40"/>
      <c r="E222" s="40"/>
      <c r="F222" s="44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2">
      <c r="A223" s="40"/>
      <c r="B223" s="40"/>
      <c r="C223" s="40"/>
      <c r="D223" s="40"/>
      <c r="E223" s="40"/>
      <c r="F223" s="44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">
      <c r="A224" s="40"/>
      <c r="B224" s="40"/>
      <c r="C224" s="40"/>
      <c r="D224" s="40"/>
      <c r="E224" s="40"/>
      <c r="F224" s="44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">
      <c r="A225" s="40"/>
      <c r="B225" s="40"/>
      <c r="C225" s="40"/>
      <c r="D225" s="40"/>
      <c r="E225" s="40"/>
      <c r="F225" s="44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">
      <c r="A226" s="40"/>
      <c r="B226" s="40"/>
      <c r="C226" s="40"/>
      <c r="D226" s="40"/>
      <c r="E226" s="40"/>
      <c r="F226" s="44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">
      <c r="A227" s="40"/>
      <c r="B227" s="40"/>
      <c r="C227" s="40"/>
      <c r="D227" s="40"/>
      <c r="E227" s="40"/>
      <c r="F227" s="44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">
      <c r="A228" s="40"/>
      <c r="B228" s="40"/>
      <c r="C228" s="40"/>
      <c r="D228" s="40"/>
      <c r="E228" s="40"/>
      <c r="F228" s="44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">
      <c r="A229" s="40"/>
      <c r="B229" s="40"/>
      <c r="C229" s="40"/>
      <c r="D229" s="40"/>
      <c r="E229" s="40"/>
      <c r="F229" s="44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">
      <c r="A230" s="40"/>
      <c r="B230" s="40"/>
      <c r="C230" s="40"/>
      <c r="D230" s="40"/>
      <c r="E230" s="40"/>
      <c r="F230" s="44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">
      <c r="A231" s="40"/>
      <c r="B231" s="40"/>
      <c r="C231" s="40"/>
      <c r="D231" s="40"/>
      <c r="E231" s="40"/>
      <c r="F231" s="44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">
      <c r="A232" s="40"/>
      <c r="B232" s="40"/>
      <c r="C232" s="40"/>
      <c r="D232" s="40"/>
      <c r="E232" s="40"/>
      <c r="F232" s="44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">
      <c r="A233" s="40"/>
      <c r="B233" s="40"/>
      <c r="C233" s="40"/>
      <c r="D233" s="40"/>
      <c r="E233" s="40"/>
      <c r="F233" s="44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">
      <c r="A234" s="40"/>
      <c r="B234" s="40"/>
      <c r="C234" s="40"/>
      <c r="D234" s="40"/>
      <c r="E234" s="40"/>
      <c r="F234" s="44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">
      <c r="A235" s="40"/>
      <c r="B235" s="40"/>
      <c r="C235" s="40"/>
      <c r="D235" s="40"/>
      <c r="E235" s="40"/>
      <c r="F235" s="44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">
      <c r="A236" s="40"/>
      <c r="B236" s="40"/>
      <c r="C236" s="40"/>
      <c r="D236" s="40"/>
      <c r="E236" s="40"/>
      <c r="F236" s="44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">
      <c r="A237" s="40"/>
      <c r="B237" s="40"/>
      <c r="C237" s="40"/>
      <c r="D237" s="40"/>
      <c r="E237" s="40"/>
      <c r="F237" s="44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">
      <c r="A238" s="40"/>
      <c r="B238" s="40"/>
      <c r="C238" s="40"/>
      <c r="D238" s="40"/>
      <c r="E238" s="40"/>
      <c r="F238" s="44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">
      <c r="A239" s="40"/>
      <c r="B239" s="40"/>
      <c r="C239" s="40"/>
      <c r="D239" s="40"/>
      <c r="E239" s="40"/>
      <c r="F239" s="44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">
      <c r="A240" s="40"/>
      <c r="B240" s="40"/>
      <c r="C240" s="40"/>
      <c r="D240" s="40"/>
      <c r="E240" s="40"/>
      <c r="F240" s="44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">
      <c r="A241" s="40"/>
      <c r="B241" s="40"/>
      <c r="C241" s="40"/>
      <c r="D241" s="40"/>
      <c r="E241" s="40"/>
      <c r="F241" s="44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">
      <c r="A242" s="40"/>
      <c r="B242" s="40"/>
      <c r="C242" s="40"/>
      <c r="D242" s="40"/>
      <c r="E242" s="40"/>
      <c r="F242" s="44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">
      <c r="A243" s="40"/>
      <c r="B243" s="40"/>
      <c r="C243" s="40"/>
      <c r="D243" s="40"/>
      <c r="E243" s="40"/>
      <c r="F243" s="44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">
      <c r="A244" s="40"/>
      <c r="B244" s="40"/>
      <c r="C244" s="40"/>
      <c r="D244" s="40"/>
      <c r="E244" s="40"/>
      <c r="F244" s="44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">
      <c r="A245" s="40"/>
      <c r="B245" s="40"/>
      <c r="C245" s="40"/>
      <c r="D245" s="40"/>
      <c r="E245" s="40"/>
      <c r="F245" s="44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">
      <c r="A246" s="40"/>
      <c r="B246" s="40"/>
      <c r="C246" s="40"/>
      <c r="D246" s="40"/>
      <c r="E246" s="40"/>
      <c r="F246" s="44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">
      <c r="A247" s="40"/>
      <c r="B247" s="40"/>
      <c r="C247" s="40"/>
      <c r="D247" s="40"/>
      <c r="E247" s="40"/>
      <c r="F247" s="44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">
      <c r="A248" s="40"/>
      <c r="B248" s="40"/>
      <c r="C248" s="40"/>
      <c r="D248" s="40"/>
      <c r="E248" s="40"/>
      <c r="F248" s="44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">
      <c r="A249" s="40"/>
      <c r="B249" s="40"/>
      <c r="C249" s="40"/>
      <c r="D249" s="40"/>
      <c r="E249" s="40"/>
      <c r="F249" s="44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">
      <c r="A250" s="40"/>
      <c r="B250" s="40"/>
      <c r="C250" s="40"/>
      <c r="D250" s="40"/>
      <c r="E250" s="40"/>
      <c r="F250" s="44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">
      <c r="A251" s="40"/>
      <c r="B251" s="40"/>
      <c r="C251" s="40"/>
      <c r="D251" s="40"/>
      <c r="E251" s="40"/>
      <c r="F251" s="44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">
      <c r="A252" s="40"/>
      <c r="B252" s="40"/>
      <c r="C252" s="40"/>
      <c r="D252" s="40"/>
      <c r="E252" s="40"/>
      <c r="F252" s="44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">
      <c r="A253" s="40"/>
      <c r="B253" s="40"/>
      <c r="C253" s="40"/>
      <c r="D253" s="40"/>
      <c r="E253" s="40"/>
      <c r="F253" s="44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">
      <c r="A254" s="40"/>
      <c r="B254" s="40"/>
      <c r="C254" s="40"/>
      <c r="D254" s="40"/>
      <c r="E254" s="40"/>
      <c r="F254" s="44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">
      <c r="A255" s="40"/>
      <c r="B255" s="40"/>
      <c r="C255" s="40"/>
      <c r="D255" s="40"/>
      <c r="E255" s="40"/>
      <c r="F255" s="44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">
      <c r="A256" s="40"/>
      <c r="B256" s="40"/>
      <c r="C256" s="40"/>
      <c r="D256" s="40"/>
      <c r="E256" s="40"/>
      <c r="F256" s="44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">
      <c r="A257" s="40"/>
      <c r="B257" s="40"/>
      <c r="C257" s="40"/>
      <c r="D257" s="40"/>
      <c r="E257" s="40"/>
      <c r="F257" s="44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">
      <c r="A258" s="40"/>
      <c r="B258" s="40"/>
      <c r="C258" s="40"/>
      <c r="D258" s="40"/>
      <c r="E258" s="40"/>
      <c r="F258" s="44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">
      <c r="A259" s="40"/>
      <c r="B259" s="40"/>
      <c r="C259" s="40"/>
      <c r="D259" s="40"/>
      <c r="E259" s="40"/>
      <c r="F259" s="44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">
      <c r="A260" s="40"/>
      <c r="B260" s="40"/>
      <c r="C260" s="40"/>
      <c r="D260" s="40"/>
      <c r="E260" s="40"/>
      <c r="F260" s="44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">
      <c r="A261" s="40"/>
      <c r="B261" s="40"/>
      <c r="C261" s="40"/>
      <c r="D261" s="40"/>
      <c r="E261" s="40"/>
      <c r="F261" s="44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">
      <c r="A262" s="40"/>
      <c r="B262" s="40"/>
      <c r="C262" s="40"/>
      <c r="D262" s="40"/>
      <c r="E262" s="40"/>
      <c r="F262" s="44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">
      <c r="A263" s="40"/>
      <c r="B263" s="40"/>
      <c r="C263" s="40"/>
      <c r="D263" s="40"/>
      <c r="E263" s="40"/>
      <c r="F263" s="44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">
      <c r="A264" s="40"/>
      <c r="B264" s="40"/>
      <c r="C264" s="40"/>
      <c r="D264" s="40"/>
      <c r="E264" s="40"/>
      <c r="F264" s="44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">
      <c r="A265" s="40"/>
      <c r="B265" s="40"/>
      <c r="C265" s="40"/>
      <c r="D265" s="40"/>
      <c r="E265" s="40"/>
      <c r="F265" s="44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">
      <c r="A266" s="40"/>
      <c r="B266" s="40"/>
      <c r="C266" s="40"/>
      <c r="D266" s="40"/>
      <c r="E266" s="40"/>
      <c r="F266" s="44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">
      <c r="A267" s="40"/>
      <c r="B267" s="40"/>
      <c r="C267" s="40"/>
      <c r="D267" s="40"/>
      <c r="E267" s="40"/>
      <c r="F267" s="44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">
      <c r="A268" s="40"/>
      <c r="B268" s="40"/>
      <c r="C268" s="40"/>
      <c r="D268" s="40"/>
      <c r="E268" s="40"/>
      <c r="F268" s="44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">
      <c r="A269" s="40"/>
      <c r="B269" s="40"/>
      <c r="C269" s="40"/>
      <c r="D269" s="40"/>
      <c r="E269" s="40"/>
      <c r="F269" s="44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">
      <c r="A270" s="40"/>
      <c r="B270" s="40"/>
      <c r="C270" s="40"/>
      <c r="D270" s="40"/>
      <c r="E270" s="40"/>
      <c r="F270" s="44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">
      <c r="A271" s="40"/>
      <c r="B271" s="40"/>
      <c r="C271" s="40"/>
      <c r="D271" s="40"/>
      <c r="E271" s="40"/>
      <c r="F271" s="44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">
      <c r="A272" s="40"/>
      <c r="B272" s="40"/>
      <c r="C272" s="40"/>
      <c r="D272" s="40"/>
      <c r="E272" s="40"/>
      <c r="F272" s="44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">
      <c r="A273" s="40"/>
      <c r="B273" s="40"/>
      <c r="C273" s="40"/>
      <c r="D273" s="40"/>
      <c r="E273" s="40"/>
      <c r="F273" s="44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">
      <c r="A274" s="40"/>
      <c r="B274" s="40"/>
      <c r="C274" s="40"/>
      <c r="D274" s="40"/>
      <c r="E274" s="40"/>
      <c r="F274" s="44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">
      <c r="A275" s="40"/>
      <c r="B275" s="40"/>
      <c r="C275" s="40"/>
      <c r="D275" s="40"/>
      <c r="E275" s="40"/>
      <c r="F275" s="44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">
      <c r="A276" s="40"/>
      <c r="B276" s="40"/>
      <c r="C276" s="40"/>
      <c r="D276" s="40"/>
      <c r="E276" s="40"/>
      <c r="F276" s="44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">
      <c r="A277" s="40"/>
      <c r="B277" s="40"/>
      <c r="C277" s="40"/>
      <c r="D277" s="40"/>
      <c r="E277" s="40"/>
      <c r="F277" s="44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">
      <c r="A278" s="40"/>
      <c r="B278" s="40"/>
      <c r="C278" s="40"/>
      <c r="D278" s="40"/>
      <c r="E278" s="40"/>
      <c r="F278" s="44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">
      <c r="A279" s="40"/>
      <c r="B279" s="40"/>
      <c r="C279" s="40"/>
      <c r="D279" s="40"/>
      <c r="E279" s="40"/>
      <c r="F279" s="44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">
      <c r="A280" s="40"/>
      <c r="B280" s="40"/>
      <c r="C280" s="40"/>
      <c r="D280" s="40"/>
      <c r="E280" s="40"/>
      <c r="F280" s="44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">
      <c r="A281" s="40"/>
      <c r="B281" s="40"/>
      <c r="C281" s="40"/>
      <c r="D281" s="40"/>
      <c r="E281" s="40"/>
      <c r="F281" s="44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">
      <c r="A282" s="40"/>
      <c r="B282" s="40"/>
      <c r="C282" s="40"/>
      <c r="D282" s="40"/>
      <c r="E282" s="40"/>
      <c r="F282" s="44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">
      <c r="A283" s="40"/>
      <c r="B283" s="40"/>
      <c r="C283" s="40"/>
      <c r="D283" s="40"/>
      <c r="E283" s="40"/>
      <c r="F283" s="44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">
      <c r="A284" s="40"/>
      <c r="B284" s="40"/>
      <c r="C284" s="40"/>
      <c r="D284" s="40"/>
      <c r="E284" s="40"/>
      <c r="F284" s="44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">
      <c r="A285" s="40"/>
      <c r="B285" s="40"/>
      <c r="C285" s="40"/>
      <c r="D285" s="40"/>
      <c r="E285" s="40"/>
      <c r="F285" s="44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">
      <c r="A286" s="40"/>
      <c r="B286" s="40"/>
      <c r="C286" s="40"/>
      <c r="D286" s="40"/>
      <c r="E286" s="40"/>
      <c r="F286" s="44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">
      <c r="A287" s="40"/>
      <c r="B287" s="40"/>
      <c r="C287" s="40"/>
      <c r="D287" s="40"/>
      <c r="E287" s="40"/>
      <c r="F287" s="44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">
      <c r="A288" s="40"/>
      <c r="B288" s="40"/>
      <c r="C288" s="40"/>
      <c r="D288" s="40"/>
      <c r="E288" s="40"/>
      <c r="F288" s="44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">
      <c r="A289" s="40"/>
      <c r="B289" s="40"/>
      <c r="C289" s="40"/>
      <c r="D289" s="40"/>
      <c r="E289" s="40"/>
      <c r="F289" s="44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">
      <c r="A290" s="40"/>
      <c r="B290" s="40"/>
      <c r="C290" s="40"/>
      <c r="D290" s="40"/>
      <c r="E290" s="40"/>
      <c r="F290" s="44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">
      <c r="A291" s="40"/>
      <c r="B291" s="40"/>
      <c r="C291" s="40"/>
      <c r="D291" s="40"/>
      <c r="E291" s="40"/>
      <c r="F291" s="44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">
      <c r="A292" s="40"/>
      <c r="B292" s="40"/>
      <c r="C292" s="40"/>
      <c r="D292" s="40"/>
      <c r="E292" s="40"/>
      <c r="F292" s="44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">
      <c r="A293" s="40"/>
      <c r="B293" s="40"/>
      <c r="C293" s="40"/>
      <c r="D293" s="40"/>
      <c r="E293" s="40"/>
      <c r="F293" s="44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">
      <c r="A294" s="40"/>
      <c r="B294" s="40"/>
      <c r="C294" s="40"/>
      <c r="D294" s="40"/>
      <c r="E294" s="40"/>
      <c r="F294" s="44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">
      <c r="A295" s="40"/>
      <c r="B295" s="40"/>
      <c r="C295" s="40"/>
      <c r="D295" s="40"/>
      <c r="E295" s="40"/>
      <c r="F295" s="44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">
      <c r="A296" s="40"/>
      <c r="B296" s="40"/>
      <c r="C296" s="40"/>
      <c r="D296" s="40"/>
      <c r="E296" s="40"/>
      <c r="F296" s="44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">
      <c r="A297" s="40"/>
      <c r="B297" s="40"/>
      <c r="C297" s="40"/>
      <c r="D297" s="40"/>
      <c r="E297" s="40"/>
      <c r="F297" s="44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">
      <c r="A298" s="40"/>
      <c r="B298" s="40"/>
      <c r="C298" s="40"/>
      <c r="D298" s="40"/>
      <c r="E298" s="40"/>
      <c r="F298" s="44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">
      <c r="A299" s="40"/>
      <c r="B299" s="40"/>
      <c r="C299" s="40"/>
      <c r="D299" s="40"/>
      <c r="E299" s="40"/>
      <c r="F299" s="44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">
      <c r="A300" s="40"/>
      <c r="B300" s="40"/>
      <c r="C300" s="40"/>
      <c r="D300" s="40"/>
      <c r="E300" s="40"/>
      <c r="F300" s="44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">
      <c r="A301" s="40"/>
      <c r="B301" s="40"/>
      <c r="C301" s="40"/>
      <c r="D301" s="40"/>
      <c r="E301" s="40"/>
      <c r="F301" s="44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">
      <c r="A302" s="40"/>
      <c r="B302" s="40"/>
      <c r="C302" s="40"/>
      <c r="D302" s="40"/>
      <c r="E302" s="40"/>
      <c r="F302" s="44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">
      <c r="A303" s="40"/>
      <c r="B303" s="40"/>
      <c r="C303" s="40"/>
      <c r="D303" s="40"/>
      <c r="E303" s="40"/>
      <c r="F303" s="44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">
      <c r="A304" s="40"/>
      <c r="B304" s="40"/>
      <c r="C304" s="40"/>
      <c r="D304" s="40"/>
      <c r="E304" s="40"/>
      <c r="F304" s="44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">
      <c r="A305" s="40"/>
      <c r="B305" s="40"/>
      <c r="C305" s="40"/>
      <c r="D305" s="40"/>
      <c r="E305" s="40"/>
      <c r="F305" s="44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">
      <c r="A306" s="40"/>
      <c r="B306" s="40"/>
      <c r="C306" s="40"/>
      <c r="D306" s="40"/>
      <c r="E306" s="40"/>
      <c r="F306" s="44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">
      <c r="A307" s="40"/>
      <c r="B307" s="40"/>
      <c r="C307" s="40"/>
      <c r="D307" s="40"/>
      <c r="E307" s="40"/>
      <c r="F307" s="44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">
      <c r="A308" s="40"/>
      <c r="B308" s="40"/>
      <c r="C308" s="40"/>
      <c r="D308" s="40"/>
      <c r="E308" s="40"/>
      <c r="F308" s="44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">
      <c r="A309" s="40"/>
      <c r="B309" s="40"/>
      <c r="C309" s="40"/>
      <c r="D309" s="40"/>
      <c r="E309" s="40"/>
      <c r="F309" s="44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">
      <c r="A310" s="40"/>
      <c r="B310" s="40"/>
      <c r="C310" s="40"/>
      <c r="D310" s="40"/>
      <c r="E310" s="40"/>
      <c r="F310" s="44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">
      <c r="A311" s="40"/>
      <c r="B311" s="40"/>
      <c r="C311" s="40"/>
      <c r="D311" s="40"/>
      <c r="E311" s="40"/>
      <c r="F311" s="44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">
      <c r="A312" s="40"/>
      <c r="B312" s="40"/>
      <c r="C312" s="40"/>
      <c r="D312" s="40"/>
      <c r="E312" s="40"/>
      <c r="F312" s="44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">
      <c r="A313" s="40"/>
      <c r="B313" s="40"/>
      <c r="C313" s="40"/>
      <c r="D313" s="40"/>
      <c r="E313" s="40"/>
      <c r="F313" s="44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">
      <c r="A314" s="40"/>
      <c r="B314" s="40"/>
      <c r="C314" s="40"/>
      <c r="D314" s="40"/>
      <c r="E314" s="40"/>
      <c r="F314" s="44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">
      <c r="A315" s="40"/>
      <c r="B315" s="40"/>
      <c r="C315" s="40"/>
      <c r="D315" s="40"/>
      <c r="E315" s="40"/>
      <c r="F315" s="44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">
      <c r="A316" s="40"/>
      <c r="B316" s="40"/>
      <c r="C316" s="40"/>
      <c r="D316" s="40"/>
      <c r="E316" s="40"/>
      <c r="F316" s="44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">
      <c r="A317" s="40"/>
      <c r="B317" s="40"/>
      <c r="C317" s="40"/>
      <c r="D317" s="40"/>
      <c r="E317" s="40"/>
      <c r="F317" s="44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">
      <c r="A318" s="40"/>
      <c r="B318" s="40"/>
      <c r="C318" s="40"/>
      <c r="D318" s="40"/>
      <c r="E318" s="40"/>
      <c r="F318" s="44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">
      <c r="A319" s="40"/>
      <c r="B319" s="40"/>
      <c r="C319" s="40"/>
      <c r="D319" s="40"/>
      <c r="E319" s="40"/>
      <c r="F319" s="44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">
      <c r="A320" s="40"/>
      <c r="B320" s="40"/>
      <c r="C320" s="40"/>
      <c r="D320" s="40"/>
      <c r="E320" s="40"/>
      <c r="F320" s="44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">
      <c r="A321" s="40"/>
      <c r="B321" s="40"/>
      <c r="C321" s="40"/>
      <c r="D321" s="40"/>
      <c r="E321" s="40"/>
      <c r="F321" s="44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">
      <c r="A322" s="40"/>
      <c r="B322" s="40"/>
      <c r="C322" s="40"/>
      <c r="D322" s="40"/>
      <c r="E322" s="40"/>
      <c r="F322" s="44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">
      <c r="A323" s="40"/>
      <c r="B323" s="40"/>
      <c r="C323" s="40"/>
      <c r="D323" s="40"/>
      <c r="E323" s="40"/>
      <c r="F323" s="44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">
      <c r="A324" s="40"/>
      <c r="B324" s="40"/>
      <c r="C324" s="40"/>
      <c r="D324" s="40"/>
      <c r="E324" s="40"/>
      <c r="F324" s="44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">
      <c r="A325" s="40"/>
      <c r="B325" s="40"/>
      <c r="C325" s="40"/>
      <c r="D325" s="40"/>
      <c r="E325" s="40"/>
      <c r="F325" s="44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">
      <c r="A326" s="40"/>
      <c r="B326" s="40"/>
      <c r="C326" s="40"/>
      <c r="D326" s="40"/>
      <c r="E326" s="40"/>
      <c r="F326" s="44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">
      <c r="A327" s="40"/>
      <c r="B327" s="40"/>
      <c r="C327" s="40"/>
      <c r="D327" s="40"/>
      <c r="E327" s="40"/>
      <c r="F327" s="44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">
      <c r="A328" s="40"/>
      <c r="B328" s="40"/>
      <c r="C328" s="40"/>
      <c r="D328" s="40"/>
      <c r="E328" s="40"/>
      <c r="F328" s="44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">
      <c r="A329" s="40"/>
      <c r="B329" s="40"/>
      <c r="C329" s="40"/>
      <c r="D329" s="40"/>
      <c r="E329" s="40"/>
      <c r="F329" s="44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">
      <c r="A330" s="40"/>
      <c r="B330" s="40"/>
      <c r="C330" s="40"/>
      <c r="D330" s="40"/>
      <c r="E330" s="40"/>
      <c r="F330" s="44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">
      <c r="A331" s="40"/>
      <c r="B331" s="40"/>
      <c r="C331" s="40"/>
      <c r="D331" s="40"/>
      <c r="E331" s="40"/>
      <c r="F331" s="44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">
      <c r="A332" s="40"/>
      <c r="B332" s="40"/>
      <c r="C332" s="40"/>
      <c r="D332" s="40"/>
      <c r="E332" s="40"/>
      <c r="F332" s="44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">
      <c r="A333" s="40"/>
      <c r="B333" s="40"/>
      <c r="C333" s="40"/>
      <c r="D333" s="40"/>
      <c r="E333" s="40"/>
      <c r="F333" s="44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">
      <c r="A334" s="40"/>
      <c r="B334" s="40"/>
      <c r="C334" s="40"/>
      <c r="D334" s="40"/>
      <c r="E334" s="40"/>
      <c r="F334" s="44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">
      <c r="A335" s="40"/>
      <c r="B335" s="40"/>
      <c r="C335" s="40"/>
      <c r="D335" s="40"/>
      <c r="E335" s="40"/>
      <c r="F335" s="44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">
      <c r="A336" s="40"/>
      <c r="B336" s="40"/>
      <c r="C336" s="40"/>
      <c r="D336" s="40"/>
      <c r="E336" s="40"/>
      <c r="F336" s="44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">
      <c r="A337" s="40"/>
      <c r="B337" s="40"/>
      <c r="C337" s="40"/>
      <c r="D337" s="40"/>
      <c r="E337" s="40"/>
      <c r="F337" s="44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">
      <c r="A338" s="40"/>
      <c r="B338" s="40"/>
      <c r="C338" s="40"/>
      <c r="D338" s="40"/>
      <c r="E338" s="40"/>
      <c r="F338" s="44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">
      <c r="A339" s="40"/>
      <c r="B339" s="40"/>
      <c r="C339" s="40"/>
      <c r="D339" s="40"/>
      <c r="E339" s="40"/>
      <c r="F339" s="44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">
      <c r="A340" s="40"/>
      <c r="B340" s="40"/>
      <c r="C340" s="40"/>
      <c r="D340" s="40"/>
      <c r="E340" s="40"/>
      <c r="F340" s="44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">
      <c r="A341" s="40"/>
      <c r="B341" s="40"/>
      <c r="C341" s="40"/>
      <c r="D341" s="40"/>
      <c r="E341" s="40"/>
      <c r="F341" s="44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">
      <c r="A342" s="40"/>
      <c r="B342" s="40"/>
      <c r="C342" s="40"/>
      <c r="D342" s="40"/>
      <c r="E342" s="40"/>
      <c r="F342" s="44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">
      <c r="A343" s="40"/>
      <c r="B343" s="40"/>
      <c r="C343" s="40"/>
      <c r="D343" s="40"/>
      <c r="E343" s="40"/>
      <c r="F343" s="44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">
      <c r="A344" s="40"/>
      <c r="B344" s="40"/>
      <c r="C344" s="40"/>
      <c r="D344" s="40"/>
      <c r="E344" s="40"/>
      <c r="F344" s="44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">
      <c r="A345" s="40"/>
      <c r="B345" s="40"/>
      <c r="C345" s="40"/>
      <c r="D345" s="40"/>
      <c r="E345" s="40"/>
      <c r="F345" s="44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">
      <c r="A346" s="40"/>
      <c r="B346" s="40"/>
      <c r="C346" s="40"/>
      <c r="D346" s="40"/>
      <c r="E346" s="40"/>
      <c r="F346" s="44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">
      <c r="A347" s="40"/>
      <c r="B347" s="40"/>
      <c r="C347" s="40"/>
      <c r="D347" s="40"/>
      <c r="E347" s="40"/>
      <c r="F347" s="44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">
      <c r="A348" s="40"/>
      <c r="B348" s="40"/>
      <c r="C348" s="40"/>
      <c r="D348" s="40"/>
      <c r="E348" s="40"/>
      <c r="F348" s="44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">
      <c r="A349" s="40"/>
      <c r="B349" s="40"/>
      <c r="C349" s="40"/>
      <c r="D349" s="40"/>
      <c r="E349" s="40"/>
      <c r="F349" s="44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">
      <c r="A350" s="40"/>
      <c r="B350" s="40"/>
      <c r="C350" s="40"/>
      <c r="D350" s="40"/>
      <c r="E350" s="40"/>
      <c r="F350" s="44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">
      <c r="A351" s="40"/>
      <c r="B351" s="40"/>
      <c r="C351" s="40"/>
      <c r="D351" s="40"/>
      <c r="E351" s="40"/>
      <c r="F351" s="44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">
      <c r="A352" s="40"/>
      <c r="B352" s="40"/>
      <c r="C352" s="40"/>
      <c r="D352" s="40"/>
      <c r="E352" s="40"/>
      <c r="F352" s="44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">
      <c r="A353" s="40"/>
      <c r="B353" s="40"/>
      <c r="C353" s="40"/>
      <c r="D353" s="40"/>
      <c r="E353" s="40"/>
      <c r="F353" s="44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">
      <c r="A354" s="40"/>
      <c r="B354" s="40"/>
      <c r="C354" s="40"/>
      <c r="D354" s="40"/>
      <c r="E354" s="40"/>
      <c r="F354" s="44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">
      <c r="A355" s="40"/>
      <c r="B355" s="40"/>
      <c r="C355" s="40"/>
      <c r="D355" s="40"/>
      <c r="E355" s="40"/>
      <c r="F355" s="44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">
      <c r="A356" s="40"/>
      <c r="B356" s="40"/>
      <c r="C356" s="40"/>
      <c r="D356" s="40"/>
      <c r="E356" s="40"/>
      <c r="F356" s="44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">
      <c r="A357" s="40"/>
      <c r="B357" s="40"/>
      <c r="C357" s="40"/>
      <c r="D357" s="40"/>
      <c r="E357" s="40"/>
      <c r="F357" s="44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">
      <c r="A358" s="40"/>
      <c r="B358" s="40"/>
      <c r="C358" s="40"/>
      <c r="D358" s="40"/>
      <c r="E358" s="40"/>
      <c r="F358" s="44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">
      <c r="A359" s="40"/>
      <c r="B359" s="40"/>
      <c r="C359" s="40"/>
      <c r="D359" s="40"/>
      <c r="E359" s="40"/>
      <c r="F359" s="44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">
      <c r="A360" s="40"/>
      <c r="B360" s="40"/>
      <c r="C360" s="40"/>
      <c r="D360" s="40"/>
      <c r="E360" s="40"/>
      <c r="F360" s="44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">
      <c r="A361" s="40"/>
      <c r="B361" s="40"/>
      <c r="C361" s="40"/>
      <c r="D361" s="40"/>
      <c r="E361" s="40"/>
      <c r="F361" s="44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">
      <c r="A362" s="40"/>
      <c r="B362" s="40"/>
      <c r="C362" s="40"/>
      <c r="D362" s="40"/>
      <c r="E362" s="40"/>
      <c r="F362" s="44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">
      <c r="A363" s="40"/>
      <c r="B363" s="40"/>
      <c r="C363" s="40"/>
      <c r="D363" s="40"/>
      <c r="E363" s="40"/>
      <c r="F363" s="44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">
      <c r="A364" s="40"/>
      <c r="B364" s="40"/>
      <c r="C364" s="40"/>
      <c r="D364" s="40"/>
      <c r="E364" s="40"/>
      <c r="F364" s="44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">
      <c r="A365" s="40"/>
      <c r="B365" s="40"/>
      <c r="C365" s="40"/>
      <c r="D365" s="40"/>
      <c r="E365" s="40"/>
      <c r="F365" s="44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">
      <c r="A366" s="40"/>
      <c r="B366" s="40"/>
      <c r="C366" s="40"/>
      <c r="D366" s="40"/>
      <c r="E366" s="40"/>
      <c r="F366" s="44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">
      <c r="A367" s="40"/>
      <c r="B367" s="40"/>
      <c r="C367" s="40"/>
      <c r="D367" s="40"/>
      <c r="E367" s="40"/>
      <c r="F367" s="44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">
      <c r="A368" s="40"/>
      <c r="B368" s="40"/>
      <c r="C368" s="40"/>
      <c r="D368" s="40"/>
      <c r="E368" s="40"/>
      <c r="F368" s="44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">
      <c r="A369" s="40"/>
      <c r="B369" s="40"/>
      <c r="C369" s="40"/>
      <c r="D369" s="40"/>
      <c r="E369" s="40"/>
      <c r="F369" s="44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">
      <c r="A370" s="40"/>
      <c r="B370" s="40"/>
      <c r="C370" s="40"/>
      <c r="D370" s="40"/>
      <c r="E370" s="40"/>
      <c r="F370" s="44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">
      <c r="A371" s="40"/>
      <c r="B371" s="40"/>
      <c r="C371" s="40"/>
      <c r="D371" s="40"/>
      <c r="E371" s="40"/>
      <c r="F371" s="44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">
      <c r="A372" s="40"/>
      <c r="B372" s="40"/>
      <c r="C372" s="40"/>
      <c r="D372" s="40"/>
      <c r="E372" s="40"/>
      <c r="F372" s="44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">
      <c r="A373" s="40"/>
      <c r="B373" s="40"/>
      <c r="C373" s="40"/>
      <c r="D373" s="40"/>
      <c r="E373" s="40"/>
      <c r="F373" s="44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">
      <c r="A374" s="40"/>
      <c r="B374" s="40"/>
      <c r="C374" s="40"/>
      <c r="D374" s="40"/>
      <c r="E374" s="40"/>
      <c r="F374" s="44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">
      <c r="A375" s="40"/>
      <c r="B375" s="40"/>
      <c r="C375" s="40"/>
      <c r="D375" s="40"/>
      <c r="E375" s="40"/>
      <c r="F375" s="44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">
      <c r="A376" s="40"/>
      <c r="B376" s="40"/>
      <c r="C376" s="40"/>
      <c r="D376" s="40"/>
      <c r="E376" s="40"/>
      <c r="F376" s="44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">
      <c r="A377" s="40"/>
      <c r="B377" s="40"/>
      <c r="C377" s="40"/>
      <c r="D377" s="40"/>
      <c r="E377" s="40"/>
      <c r="F377" s="44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">
      <c r="A378" s="40"/>
      <c r="B378" s="40"/>
      <c r="C378" s="40"/>
      <c r="D378" s="40"/>
      <c r="E378" s="40"/>
      <c r="F378" s="44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">
      <c r="A379" s="40"/>
      <c r="B379" s="40"/>
      <c r="C379" s="40"/>
      <c r="D379" s="40"/>
      <c r="E379" s="40"/>
      <c r="F379" s="44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">
      <c r="A380" s="40"/>
      <c r="B380" s="40"/>
      <c r="C380" s="40"/>
      <c r="D380" s="40"/>
      <c r="E380" s="40"/>
      <c r="F380" s="44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">
      <c r="A381" s="40"/>
      <c r="B381" s="40"/>
      <c r="C381" s="40"/>
      <c r="D381" s="40"/>
      <c r="E381" s="40"/>
      <c r="F381" s="44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">
      <c r="A382" s="40"/>
      <c r="B382" s="40"/>
      <c r="C382" s="40"/>
      <c r="D382" s="40"/>
      <c r="E382" s="40"/>
      <c r="F382" s="44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">
      <c r="A383" s="40"/>
      <c r="B383" s="40"/>
      <c r="C383" s="40"/>
      <c r="D383" s="40"/>
      <c r="E383" s="40"/>
      <c r="F383" s="44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">
      <c r="A384" s="40"/>
      <c r="B384" s="40"/>
      <c r="C384" s="40"/>
      <c r="D384" s="40"/>
      <c r="E384" s="40"/>
      <c r="F384" s="44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">
      <c r="A385" s="40"/>
      <c r="B385" s="40"/>
      <c r="C385" s="40"/>
      <c r="D385" s="40"/>
      <c r="E385" s="40"/>
      <c r="F385" s="44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">
      <c r="A386" s="40"/>
      <c r="B386" s="40"/>
      <c r="C386" s="40"/>
      <c r="D386" s="40"/>
      <c r="E386" s="40"/>
      <c r="F386" s="44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">
      <c r="A387" s="40"/>
      <c r="B387" s="40"/>
      <c r="C387" s="40"/>
      <c r="D387" s="40"/>
      <c r="E387" s="40"/>
      <c r="F387" s="44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">
      <c r="A388" s="40"/>
      <c r="B388" s="40"/>
      <c r="C388" s="40"/>
      <c r="D388" s="40"/>
      <c r="E388" s="40"/>
      <c r="F388" s="44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">
      <c r="A389" s="40"/>
      <c r="B389" s="40"/>
      <c r="C389" s="40"/>
      <c r="D389" s="40"/>
      <c r="E389" s="40"/>
      <c r="F389" s="44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">
      <c r="A390" s="40"/>
      <c r="B390" s="40"/>
      <c r="C390" s="40"/>
      <c r="D390" s="40"/>
      <c r="E390" s="40"/>
      <c r="F390" s="44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">
      <c r="A391" s="40"/>
      <c r="B391" s="40"/>
      <c r="C391" s="40"/>
      <c r="D391" s="40"/>
      <c r="E391" s="40"/>
      <c r="F391" s="44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">
      <c r="A392" s="40"/>
      <c r="B392" s="40"/>
      <c r="C392" s="40"/>
      <c r="D392" s="40"/>
      <c r="E392" s="40"/>
      <c r="F392" s="44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">
      <c r="A393" s="40"/>
      <c r="B393" s="40"/>
      <c r="C393" s="40"/>
      <c r="D393" s="40"/>
      <c r="E393" s="40"/>
      <c r="F393" s="44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">
      <c r="A394" s="40"/>
      <c r="B394" s="40"/>
      <c r="C394" s="40"/>
      <c r="D394" s="40"/>
      <c r="E394" s="40"/>
      <c r="F394" s="44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">
      <c r="A395" s="40"/>
      <c r="B395" s="40"/>
      <c r="C395" s="40"/>
      <c r="D395" s="40"/>
      <c r="E395" s="40"/>
      <c r="F395" s="44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">
      <c r="A396" s="40"/>
      <c r="B396" s="40"/>
      <c r="C396" s="40"/>
      <c r="D396" s="40"/>
      <c r="E396" s="40"/>
      <c r="F396" s="44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">
      <c r="A397" s="40"/>
      <c r="B397" s="40"/>
      <c r="C397" s="40"/>
      <c r="D397" s="40"/>
      <c r="E397" s="40"/>
      <c r="F397" s="44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">
      <c r="A398" s="40"/>
      <c r="B398" s="40"/>
      <c r="C398" s="40"/>
      <c r="D398" s="40"/>
      <c r="E398" s="40"/>
      <c r="F398" s="44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">
      <c r="A399" s="40"/>
      <c r="B399" s="40"/>
      <c r="C399" s="40"/>
      <c r="D399" s="40"/>
      <c r="E399" s="40"/>
      <c r="F399" s="44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">
      <c r="A400" s="40"/>
      <c r="B400" s="40"/>
      <c r="C400" s="40"/>
      <c r="D400" s="40"/>
      <c r="E400" s="40"/>
      <c r="F400" s="44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">
      <c r="A401" s="40"/>
      <c r="B401" s="40"/>
      <c r="C401" s="40"/>
      <c r="D401" s="40"/>
      <c r="E401" s="40"/>
      <c r="F401" s="44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">
      <c r="A402" s="40"/>
      <c r="B402" s="40"/>
      <c r="C402" s="40"/>
      <c r="D402" s="40"/>
      <c r="E402" s="40"/>
      <c r="F402" s="44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">
      <c r="A403" s="40"/>
      <c r="B403" s="40"/>
      <c r="C403" s="40"/>
      <c r="D403" s="40"/>
      <c r="E403" s="40"/>
      <c r="F403" s="44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">
      <c r="A404" s="40"/>
      <c r="B404" s="40"/>
      <c r="C404" s="40"/>
      <c r="D404" s="40"/>
      <c r="E404" s="40"/>
      <c r="F404" s="44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">
      <c r="A405" s="40"/>
      <c r="B405" s="40"/>
      <c r="C405" s="40"/>
      <c r="D405" s="40"/>
      <c r="E405" s="40"/>
      <c r="F405" s="44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">
      <c r="A406" s="40"/>
      <c r="B406" s="40"/>
      <c r="C406" s="40"/>
      <c r="D406" s="40"/>
      <c r="E406" s="40"/>
      <c r="F406" s="44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">
      <c r="A407" s="40"/>
      <c r="B407" s="40"/>
      <c r="C407" s="40"/>
      <c r="D407" s="40"/>
      <c r="E407" s="40"/>
      <c r="F407" s="44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">
      <c r="A408" s="40"/>
      <c r="B408" s="40"/>
      <c r="C408" s="40"/>
      <c r="D408" s="40"/>
      <c r="E408" s="40"/>
      <c r="F408" s="44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">
      <c r="A409" s="40"/>
      <c r="B409" s="40"/>
      <c r="C409" s="40"/>
      <c r="D409" s="40"/>
      <c r="E409" s="40"/>
      <c r="F409" s="44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">
      <c r="A410" s="40"/>
      <c r="B410" s="40"/>
      <c r="C410" s="40"/>
      <c r="D410" s="40"/>
      <c r="E410" s="40"/>
      <c r="F410" s="44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">
      <c r="A411" s="40"/>
      <c r="B411" s="40"/>
      <c r="C411" s="40"/>
      <c r="D411" s="40"/>
      <c r="E411" s="40"/>
      <c r="F411" s="44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">
      <c r="A412" s="40"/>
      <c r="B412" s="40"/>
      <c r="C412" s="40"/>
      <c r="D412" s="40"/>
      <c r="E412" s="40"/>
      <c r="F412" s="44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">
      <c r="A413" s="40"/>
      <c r="B413" s="40"/>
      <c r="C413" s="40"/>
      <c r="D413" s="40"/>
      <c r="E413" s="40"/>
      <c r="F413" s="44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">
      <c r="A414" s="40"/>
      <c r="B414" s="40"/>
      <c r="C414" s="40"/>
      <c r="D414" s="40"/>
      <c r="E414" s="40"/>
      <c r="F414" s="44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">
      <c r="A415" s="40"/>
      <c r="B415" s="40"/>
      <c r="C415" s="40"/>
      <c r="D415" s="40"/>
      <c r="E415" s="40"/>
      <c r="F415" s="44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">
      <c r="A416" s="40"/>
      <c r="B416" s="40"/>
      <c r="C416" s="40"/>
      <c r="D416" s="40"/>
      <c r="E416" s="40"/>
      <c r="F416" s="44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">
      <c r="A417" s="40"/>
      <c r="B417" s="40"/>
      <c r="C417" s="40"/>
      <c r="D417" s="40"/>
      <c r="E417" s="40"/>
      <c r="F417" s="44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">
      <c r="A418" s="40"/>
      <c r="B418" s="40"/>
      <c r="C418" s="40"/>
      <c r="D418" s="40"/>
      <c r="E418" s="40"/>
      <c r="F418" s="44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">
      <c r="A419" s="40"/>
      <c r="B419" s="40"/>
      <c r="C419" s="40"/>
      <c r="D419" s="40"/>
      <c r="E419" s="40"/>
      <c r="F419" s="44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">
      <c r="A420" s="40"/>
      <c r="B420" s="40"/>
      <c r="C420" s="40"/>
      <c r="D420" s="40"/>
      <c r="E420" s="40"/>
      <c r="F420" s="44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">
      <c r="A421" s="40"/>
      <c r="B421" s="40"/>
      <c r="C421" s="40"/>
      <c r="D421" s="40"/>
      <c r="E421" s="40"/>
      <c r="F421" s="44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">
      <c r="A422" s="40"/>
      <c r="B422" s="40"/>
      <c r="C422" s="40"/>
      <c r="D422" s="40"/>
      <c r="E422" s="40"/>
      <c r="F422" s="44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">
      <c r="A423" s="40"/>
      <c r="B423" s="40"/>
      <c r="C423" s="40"/>
      <c r="D423" s="40"/>
      <c r="E423" s="40"/>
      <c r="F423" s="44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">
      <c r="A424" s="40"/>
      <c r="B424" s="40"/>
      <c r="C424" s="40"/>
      <c r="D424" s="40"/>
      <c r="E424" s="40"/>
      <c r="F424" s="44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">
      <c r="A425" s="40"/>
      <c r="B425" s="40"/>
      <c r="C425" s="40"/>
      <c r="D425" s="40"/>
      <c r="E425" s="40"/>
      <c r="F425" s="44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">
      <c r="A426" s="40"/>
      <c r="B426" s="40"/>
      <c r="C426" s="40"/>
      <c r="D426" s="40"/>
      <c r="E426" s="40"/>
      <c r="F426" s="44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">
      <c r="A427" s="40"/>
      <c r="B427" s="40"/>
      <c r="C427" s="40"/>
      <c r="D427" s="40"/>
      <c r="E427" s="40"/>
      <c r="F427" s="44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">
      <c r="A428" s="40"/>
      <c r="B428" s="40"/>
      <c r="C428" s="40"/>
      <c r="D428" s="40"/>
      <c r="E428" s="40"/>
      <c r="F428" s="44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">
      <c r="A429" s="40"/>
      <c r="B429" s="40"/>
      <c r="C429" s="40"/>
      <c r="D429" s="40"/>
      <c r="E429" s="40"/>
      <c r="F429" s="44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">
      <c r="A430" s="40"/>
      <c r="B430" s="40"/>
      <c r="C430" s="40"/>
      <c r="D430" s="40"/>
      <c r="E430" s="40"/>
      <c r="F430" s="44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">
      <c r="A431" s="40"/>
      <c r="B431" s="40"/>
      <c r="C431" s="40"/>
      <c r="D431" s="40"/>
      <c r="E431" s="40"/>
      <c r="F431" s="44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">
      <c r="A432" s="40"/>
      <c r="B432" s="40"/>
      <c r="C432" s="40"/>
      <c r="D432" s="40"/>
      <c r="E432" s="40"/>
      <c r="F432" s="44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">
      <c r="A433" s="40"/>
      <c r="B433" s="40"/>
      <c r="C433" s="40"/>
      <c r="D433" s="40"/>
      <c r="E433" s="40"/>
      <c r="F433" s="44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">
      <c r="A434" s="40"/>
      <c r="B434" s="40"/>
      <c r="C434" s="40"/>
      <c r="D434" s="40"/>
      <c r="E434" s="40"/>
      <c r="F434" s="44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">
      <c r="A435" s="40"/>
      <c r="B435" s="40"/>
      <c r="C435" s="40"/>
      <c r="D435" s="40"/>
      <c r="E435" s="40"/>
      <c r="F435" s="44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">
      <c r="A436" s="40"/>
      <c r="B436" s="40"/>
      <c r="C436" s="40"/>
      <c r="D436" s="40"/>
      <c r="E436" s="40"/>
      <c r="F436" s="44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">
      <c r="A437" s="40"/>
      <c r="B437" s="40"/>
      <c r="C437" s="40"/>
      <c r="D437" s="40"/>
      <c r="E437" s="40"/>
      <c r="F437" s="44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">
      <c r="A438" s="40"/>
      <c r="B438" s="40"/>
      <c r="C438" s="40"/>
      <c r="D438" s="40"/>
      <c r="E438" s="40"/>
      <c r="F438" s="44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">
      <c r="A439" s="40"/>
      <c r="B439" s="40"/>
      <c r="C439" s="40"/>
      <c r="D439" s="40"/>
      <c r="E439" s="40"/>
      <c r="F439" s="44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">
      <c r="A440" s="40"/>
      <c r="B440" s="40"/>
      <c r="C440" s="40"/>
      <c r="D440" s="40"/>
      <c r="E440" s="40"/>
      <c r="F440" s="44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">
      <c r="A441" s="40"/>
      <c r="B441" s="40"/>
      <c r="C441" s="40"/>
      <c r="D441" s="40"/>
      <c r="E441" s="40"/>
      <c r="F441" s="44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">
      <c r="A442" s="40"/>
      <c r="B442" s="40"/>
      <c r="C442" s="40"/>
      <c r="D442" s="40"/>
      <c r="E442" s="40"/>
      <c r="F442" s="44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">
      <c r="A443" s="40"/>
      <c r="B443" s="40"/>
      <c r="C443" s="40"/>
      <c r="D443" s="40"/>
      <c r="E443" s="40"/>
      <c r="F443" s="44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">
      <c r="A444" s="40"/>
      <c r="B444" s="40"/>
      <c r="C444" s="40"/>
      <c r="D444" s="40"/>
      <c r="E444" s="40"/>
      <c r="F444" s="44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">
      <c r="A445" s="40"/>
      <c r="B445" s="40"/>
      <c r="C445" s="40"/>
      <c r="D445" s="40"/>
      <c r="E445" s="40"/>
      <c r="F445" s="44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">
      <c r="A446" s="40"/>
      <c r="B446" s="40"/>
      <c r="C446" s="40"/>
      <c r="D446" s="40"/>
      <c r="E446" s="40"/>
      <c r="F446" s="44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">
      <c r="A447" s="40"/>
      <c r="B447" s="40"/>
      <c r="C447" s="40"/>
      <c r="D447" s="40"/>
      <c r="E447" s="40"/>
      <c r="F447" s="44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">
      <c r="A448" s="40"/>
      <c r="B448" s="40"/>
      <c r="C448" s="40"/>
      <c r="D448" s="40"/>
      <c r="E448" s="40"/>
      <c r="F448" s="44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">
      <c r="A449" s="40"/>
      <c r="B449" s="40"/>
      <c r="C449" s="40"/>
      <c r="D449" s="40"/>
      <c r="E449" s="40"/>
      <c r="F449" s="44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">
      <c r="A450" s="40"/>
      <c r="B450" s="40"/>
      <c r="C450" s="40"/>
      <c r="D450" s="40"/>
      <c r="E450" s="40"/>
      <c r="F450" s="44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">
      <c r="A451" s="40"/>
      <c r="B451" s="40"/>
      <c r="C451" s="40"/>
      <c r="D451" s="40"/>
      <c r="E451" s="40"/>
      <c r="F451" s="44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">
      <c r="A452" s="40"/>
      <c r="B452" s="40"/>
      <c r="C452" s="40"/>
      <c r="D452" s="40"/>
      <c r="E452" s="40"/>
      <c r="F452" s="44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">
      <c r="A453" s="40"/>
      <c r="B453" s="40"/>
      <c r="C453" s="40"/>
      <c r="D453" s="40"/>
      <c r="E453" s="40"/>
      <c r="F453" s="44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">
      <c r="A454" s="40"/>
      <c r="B454" s="40"/>
      <c r="C454" s="40"/>
      <c r="D454" s="40"/>
      <c r="E454" s="40"/>
      <c r="F454" s="44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">
      <c r="A455" s="40"/>
      <c r="B455" s="40"/>
      <c r="C455" s="40"/>
      <c r="D455" s="40"/>
      <c r="E455" s="40"/>
      <c r="F455" s="44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">
      <c r="A456" s="40"/>
      <c r="B456" s="40"/>
      <c r="C456" s="40"/>
      <c r="D456" s="40"/>
      <c r="E456" s="40"/>
      <c r="F456" s="44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">
      <c r="A457" s="40"/>
      <c r="B457" s="40"/>
      <c r="C457" s="40"/>
      <c r="D457" s="40"/>
      <c r="E457" s="40"/>
      <c r="F457" s="44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">
      <c r="A458" s="40"/>
      <c r="B458" s="40"/>
      <c r="C458" s="40"/>
      <c r="D458" s="40"/>
      <c r="E458" s="40"/>
      <c r="F458" s="44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">
      <c r="A459" s="40"/>
      <c r="B459" s="40"/>
      <c r="C459" s="40"/>
      <c r="D459" s="40"/>
      <c r="E459" s="40"/>
      <c r="F459" s="44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">
      <c r="A460" s="40"/>
      <c r="B460" s="40"/>
      <c r="C460" s="40"/>
      <c r="D460" s="40"/>
      <c r="E460" s="40"/>
      <c r="F460" s="44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">
      <c r="A461" s="40"/>
      <c r="B461" s="40"/>
      <c r="C461" s="40"/>
      <c r="D461" s="40"/>
      <c r="E461" s="40"/>
      <c r="F461" s="44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">
      <c r="A462" s="40"/>
      <c r="B462" s="40"/>
      <c r="C462" s="40"/>
      <c r="D462" s="40"/>
      <c r="E462" s="40"/>
      <c r="F462" s="44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">
      <c r="A463" s="40"/>
      <c r="B463" s="40"/>
      <c r="C463" s="40"/>
      <c r="D463" s="40"/>
      <c r="E463" s="40"/>
      <c r="F463" s="44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">
      <c r="A464" s="40"/>
      <c r="B464" s="40"/>
      <c r="C464" s="40"/>
      <c r="D464" s="40"/>
      <c r="E464" s="40"/>
      <c r="F464" s="44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">
      <c r="A465" s="40"/>
      <c r="B465" s="40"/>
      <c r="C465" s="40"/>
      <c r="D465" s="40"/>
      <c r="E465" s="40"/>
      <c r="F465" s="44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">
      <c r="A466" s="40"/>
      <c r="B466" s="40"/>
      <c r="C466" s="40"/>
      <c r="D466" s="40"/>
      <c r="E466" s="40"/>
      <c r="F466" s="44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">
      <c r="A467" s="40"/>
      <c r="B467" s="40"/>
      <c r="C467" s="40"/>
      <c r="D467" s="40"/>
      <c r="E467" s="40"/>
      <c r="F467" s="44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">
      <c r="A468" s="40"/>
      <c r="B468" s="40"/>
      <c r="C468" s="40"/>
      <c r="D468" s="40"/>
      <c r="E468" s="40"/>
      <c r="F468" s="44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">
      <c r="A469" s="40"/>
      <c r="B469" s="40"/>
      <c r="C469" s="40"/>
      <c r="D469" s="40"/>
      <c r="E469" s="40"/>
      <c r="F469" s="44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">
      <c r="A470" s="40"/>
      <c r="B470" s="40"/>
      <c r="C470" s="40"/>
      <c r="D470" s="40"/>
      <c r="E470" s="40"/>
      <c r="F470" s="44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">
      <c r="A471" s="40"/>
      <c r="B471" s="40"/>
      <c r="C471" s="40"/>
      <c r="D471" s="40"/>
      <c r="E471" s="40"/>
      <c r="F471" s="44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">
      <c r="A472" s="40"/>
      <c r="B472" s="40"/>
      <c r="C472" s="40"/>
      <c r="D472" s="40"/>
      <c r="E472" s="40"/>
      <c r="F472" s="44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">
      <c r="A473" s="40"/>
      <c r="B473" s="40"/>
      <c r="C473" s="40"/>
      <c r="D473" s="40"/>
      <c r="E473" s="40"/>
      <c r="F473" s="44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">
      <c r="A474" s="40"/>
      <c r="B474" s="40"/>
      <c r="C474" s="40"/>
      <c r="D474" s="40"/>
      <c r="E474" s="40"/>
      <c r="F474" s="44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">
      <c r="A475" s="40"/>
      <c r="B475" s="40"/>
      <c r="C475" s="40"/>
      <c r="D475" s="40"/>
      <c r="E475" s="40"/>
      <c r="F475" s="44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">
      <c r="A476" s="40"/>
      <c r="B476" s="40"/>
      <c r="C476" s="40"/>
      <c r="D476" s="40"/>
      <c r="E476" s="40"/>
      <c r="F476" s="44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">
      <c r="A477" s="40"/>
      <c r="B477" s="40"/>
      <c r="C477" s="40"/>
      <c r="D477" s="40"/>
      <c r="E477" s="40"/>
      <c r="F477" s="44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">
      <c r="A478" s="40"/>
      <c r="B478" s="40"/>
      <c r="C478" s="40"/>
      <c r="D478" s="40"/>
      <c r="E478" s="40"/>
      <c r="F478" s="44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">
      <c r="A479" s="40"/>
      <c r="B479" s="40"/>
      <c r="C479" s="40"/>
      <c r="D479" s="40"/>
      <c r="E479" s="40"/>
      <c r="F479" s="44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">
      <c r="A480" s="40"/>
      <c r="B480" s="40"/>
      <c r="C480" s="40"/>
      <c r="D480" s="40"/>
      <c r="E480" s="40"/>
      <c r="F480" s="44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">
      <c r="A481" s="40"/>
      <c r="B481" s="40"/>
      <c r="C481" s="40"/>
      <c r="D481" s="40"/>
      <c r="E481" s="40"/>
      <c r="F481" s="44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">
      <c r="A482" s="40"/>
      <c r="B482" s="40"/>
      <c r="C482" s="40"/>
      <c r="D482" s="40"/>
      <c r="E482" s="40"/>
      <c r="F482" s="44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">
      <c r="A483" s="40"/>
      <c r="B483" s="40"/>
      <c r="C483" s="40"/>
      <c r="D483" s="40"/>
      <c r="E483" s="40"/>
      <c r="F483" s="44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">
      <c r="A484" s="40"/>
      <c r="B484" s="40"/>
      <c r="C484" s="40"/>
      <c r="D484" s="40"/>
      <c r="E484" s="40"/>
      <c r="F484" s="44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">
      <c r="A485" s="40"/>
      <c r="B485" s="40"/>
      <c r="C485" s="40"/>
      <c r="D485" s="40"/>
      <c r="E485" s="40"/>
      <c r="F485" s="44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">
      <c r="A486" s="40"/>
      <c r="B486" s="40"/>
      <c r="C486" s="40"/>
      <c r="D486" s="40"/>
      <c r="E486" s="40"/>
      <c r="F486" s="44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">
      <c r="A487" s="40"/>
      <c r="B487" s="40"/>
      <c r="C487" s="40"/>
      <c r="D487" s="40"/>
      <c r="E487" s="40"/>
      <c r="F487" s="44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">
      <c r="A488" s="40"/>
      <c r="B488" s="40"/>
      <c r="C488" s="40"/>
      <c r="D488" s="40"/>
      <c r="E488" s="40"/>
      <c r="F488" s="44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">
      <c r="A489" s="40"/>
      <c r="B489" s="40"/>
      <c r="C489" s="40"/>
      <c r="D489" s="40"/>
      <c r="E489" s="40"/>
      <c r="F489" s="44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">
      <c r="A490" s="40"/>
      <c r="B490" s="40"/>
      <c r="C490" s="40"/>
      <c r="D490" s="40"/>
      <c r="E490" s="40"/>
      <c r="F490" s="44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">
      <c r="A491" s="40"/>
      <c r="B491" s="40"/>
      <c r="C491" s="40"/>
      <c r="D491" s="40"/>
      <c r="E491" s="40"/>
      <c r="F491" s="44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">
      <c r="A492" s="40"/>
      <c r="B492" s="40"/>
      <c r="C492" s="40"/>
      <c r="D492" s="40"/>
      <c r="E492" s="40"/>
      <c r="F492" s="44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">
      <c r="A493" s="40"/>
      <c r="B493" s="40"/>
      <c r="C493" s="40"/>
      <c r="D493" s="40"/>
      <c r="E493" s="40"/>
      <c r="F493" s="44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">
      <c r="A494" s="40"/>
      <c r="B494" s="40"/>
      <c r="C494" s="40"/>
      <c r="D494" s="40"/>
      <c r="E494" s="40"/>
      <c r="F494" s="44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">
      <c r="A495" s="40"/>
      <c r="B495" s="40"/>
      <c r="C495" s="40"/>
      <c r="D495" s="40"/>
      <c r="E495" s="40"/>
      <c r="F495" s="44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">
      <c r="A496" s="40"/>
      <c r="B496" s="40"/>
      <c r="C496" s="40"/>
      <c r="D496" s="40"/>
      <c r="E496" s="40"/>
      <c r="F496" s="44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">
      <c r="A497" s="40"/>
      <c r="B497" s="40"/>
      <c r="C497" s="40"/>
      <c r="D497" s="40"/>
      <c r="E497" s="40"/>
      <c r="F497" s="44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">
      <c r="A498" s="40"/>
      <c r="B498" s="40"/>
      <c r="C498" s="40"/>
      <c r="D498" s="40"/>
      <c r="E498" s="40"/>
      <c r="F498" s="44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">
      <c r="A499" s="40"/>
      <c r="B499" s="40"/>
      <c r="C499" s="40"/>
      <c r="D499" s="40"/>
      <c r="E499" s="40"/>
      <c r="F499" s="44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">
      <c r="A500" s="40"/>
      <c r="B500" s="40"/>
      <c r="C500" s="40"/>
      <c r="D500" s="40"/>
      <c r="E500" s="40"/>
      <c r="F500" s="44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">
      <c r="A501" s="40"/>
      <c r="B501" s="40"/>
      <c r="C501" s="40"/>
      <c r="D501" s="40"/>
      <c r="E501" s="40"/>
      <c r="F501" s="44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">
      <c r="A502" s="40"/>
      <c r="B502" s="40"/>
      <c r="C502" s="40"/>
      <c r="D502" s="40"/>
      <c r="E502" s="40"/>
      <c r="F502" s="44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">
      <c r="A503" s="40"/>
      <c r="B503" s="40"/>
      <c r="C503" s="40"/>
      <c r="D503" s="40"/>
      <c r="E503" s="40"/>
      <c r="F503" s="44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">
      <c r="A504" s="40"/>
      <c r="B504" s="40"/>
      <c r="C504" s="40"/>
      <c r="D504" s="40"/>
      <c r="E504" s="40"/>
      <c r="F504" s="44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">
      <c r="A505" s="40"/>
      <c r="B505" s="40"/>
      <c r="C505" s="40"/>
      <c r="D505" s="40"/>
      <c r="E505" s="40"/>
      <c r="F505" s="44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">
      <c r="A506" s="40"/>
      <c r="B506" s="40"/>
      <c r="C506" s="40"/>
      <c r="D506" s="40"/>
      <c r="E506" s="40"/>
      <c r="F506" s="44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">
      <c r="A507" s="40"/>
      <c r="B507" s="40"/>
      <c r="C507" s="40"/>
      <c r="D507" s="40"/>
      <c r="E507" s="40"/>
      <c r="F507" s="44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">
      <c r="A508" s="40"/>
      <c r="B508" s="40"/>
      <c r="C508" s="40"/>
      <c r="D508" s="40"/>
      <c r="E508" s="40"/>
      <c r="F508" s="44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">
      <c r="A509" s="40"/>
      <c r="B509" s="40"/>
      <c r="C509" s="40"/>
      <c r="D509" s="40"/>
      <c r="E509" s="40"/>
      <c r="F509" s="44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">
      <c r="A510" s="40"/>
      <c r="B510" s="40"/>
      <c r="C510" s="40"/>
      <c r="D510" s="40"/>
      <c r="E510" s="40"/>
      <c r="F510" s="44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">
      <c r="A511" s="40"/>
      <c r="B511" s="40"/>
      <c r="C511" s="40"/>
      <c r="D511" s="40"/>
      <c r="E511" s="40"/>
      <c r="F511" s="44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">
      <c r="A512" s="40"/>
      <c r="B512" s="40"/>
      <c r="C512" s="40"/>
      <c r="D512" s="40"/>
      <c r="E512" s="40"/>
      <c r="F512" s="44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">
      <c r="A513" s="40"/>
      <c r="B513" s="40"/>
      <c r="C513" s="40"/>
      <c r="D513" s="40"/>
      <c r="E513" s="40"/>
      <c r="F513" s="44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">
      <c r="A514" s="40"/>
      <c r="B514" s="40"/>
      <c r="C514" s="40"/>
      <c r="D514" s="40"/>
      <c r="E514" s="40"/>
      <c r="F514" s="44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">
      <c r="A515" s="40"/>
      <c r="B515" s="40"/>
      <c r="C515" s="40"/>
      <c r="D515" s="40"/>
      <c r="E515" s="40"/>
      <c r="F515" s="44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">
      <c r="A516" s="40"/>
      <c r="B516" s="40"/>
      <c r="C516" s="40"/>
      <c r="D516" s="40"/>
      <c r="E516" s="40"/>
      <c r="F516" s="44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">
      <c r="A517" s="40"/>
      <c r="B517" s="40"/>
      <c r="C517" s="40"/>
      <c r="D517" s="40"/>
      <c r="E517" s="40"/>
      <c r="F517" s="44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">
      <c r="A518" s="40"/>
      <c r="B518" s="40"/>
      <c r="C518" s="40"/>
      <c r="D518" s="40"/>
      <c r="E518" s="40"/>
      <c r="F518" s="44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">
      <c r="A519" s="40"/>
      <c r="B519" s="40"/>
      <c r="C519" s="40"/>
      <c r="D519" s="40"/>
      <c r="E519" s="40"/>
      <c r="F519" s="44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">
      <c r="A520" s="40"/>
      <c r="B520" s="40"/>
      <c r="C520" s="40"/>
      <c r="D520" s="40"/>
      <c r="E520" s="40"/>
      <c r="F520" s="44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">
      <c r="A521" s="40"/>
      <c r="B521" s="40"/>
      <c r="C521" s="40"/>
      <c r="D521" s="40"/>
      <c r="E521" s="40"/>
      <c r="F521" s="44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">
      <c r="A522" s="40"/>
      <c r="B522" s="40"/>
      <c r="C522" s="40"/>
      <c r="D522" s="40"/>
      <c r="E522" s="40"/>
      <c r="F522" s="44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">
      <c r="A523" s="40"/>
      <c r="B523" s="40"/>
      <c r="C523" s="40"/>
      <c r="D523" s="40"/>
      <c r="E523" s="40"/>
      <c r="F523" s="44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">
      <c r="A524" s="40"/>
      <c r="B524" s="40"/>
      <c r="C524" s="40"/>
      <c r="D524" s="40"/>
      <c r="E524" s="40"/>
      <c r="F524" s="44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">
      <c r="A525" s="40"/>
      <c r="B525" s="40"/>
      <c r="C525" s="40"/>
      <c r="D525" s="40"/>
      <c r="E525" s="40"/>
      <c r="F525" s="44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">
      <c r="A526" s="40"/>
      <c r="B526" s="40"/>
      <c r="C526" s="40"/>
      <c r="D526" s="40"/>
      <c r="E526" s="40"/>
      <c r="F526" s="44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">
      <c r="A527" s="40"/>
      <c r="B527" s="40"/>
      <c r="C527" s="40"/>
      <c r="D527" s="40"/>
      <c r="E527" s="40"/>
      <c r="F527" s="44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">
      <c r="A528" s="40"/>
      <c r="B528" s="40"/>
      <c r="C528" s="40"/>
      <c r="D528" s="40"/>
      <c r="E528" s="40"/>
      <c r="F528" s="44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">
      <c r="A529" s="40"/>
      <c r="B529" s="40"/>
      <c r="C529" s="40"/>
      <c r="D529" s="40"/>
      <c r="E529" s="40"/>
      <c r="F529" s="44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">
      <c r="A530" s="40"/>
      <c r="B530" s="40"/>
      <c r="C530" s="40"/>
      <c r="D530" s="40"/>
      <c r="E530" s="40"/>
      <c r="F530" s="44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">
      <c r="A531" s="40"/>
      <c r="B531" s="40"/>
      <c r="C531" s="40"/>
      <c r="D531" s="40"/>
      <c r="E531" s="40"/>
      <c r="F531" s="44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">
      <c r="A532" s="40"/>
      <c r="B532" s="40"/>
      <c r="C532" s="40"/>
      <c r="D532" s="40"/>
      <c r="E532" s="40"/>
      <c r="F532" s="44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">
      <c r="A533" s="40"/>
      <c r="B533" s="40"/>
      <c r="C533" s="40"/>
      <c r="D533" s="40"/>
      <c r="E533" s="40"/>
      <c r="F533" s="44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">
      <c r="A534" s="40"/>
      <c r="B534" s="40"/>
      <c r="C534" s="40"/>
      <c r="D534" s="40"/>
      <c r="E534" s="40"/>
      <c r="F534" s="44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">
      <c r="A535" s="40"/>
      <c r="B535" s="40"/>
      <c r="C535" s="40"/>
      <c r="D535" s="40"/>
      <c r="E535" s="40"/>
      <c r="F535" s="44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">
      <c r="A536" s="40"/>
      <c r="B536" s="40"/>
      <c r="C536" s="40"/>
      <c r="D536" s="40"/>
      <c r="E536" s="40"/>
      <c r="F536" s="44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">
      <c r="A537" s="40"/>
      <c r="B537" s="40"/>
      <c r="C537" s="40"/>
      <c r="D537" s="40"/>
      <c r="E537" s="40"/>
      <c r="F537" s="44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">
      <c r="A538" s="40"/>
      <c r="B538" s="40"/>
      <c r="C538" s="40"/>
      <c r="D538" s="40"/>
      <c r="E538" s="40"/>
      <c r="F538" s="44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">
      <c r="A539" s="40"/>
      <c r="B539" s="40"/>
      <c r="C539" s="40"/>
      <c r="D539" s="40"/>
      <c r="E539" s="40"/>
      <c r="F539" s="44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">
      <c r="A540" s="40"/>
      <c r="B540" s="40"/>
      <c r="C540" s="40"/>
      <c r="D540" s="40"/>
      <c r="E540" s="40"/>
      <c r="F540" s="44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">
      <c r="A541" s="40"/>
      <c r="B541" s="40"/>
      <c r="C541" s="40"/>
      <c r="D541" s="40"/>
      <c r="E541" s="40"/>
      <c r="F541" s="44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">
      <c r="A542" s="40"/>
      <c r="B542" s="40"/>
      <c r="C542" s="40"/>
      <c r="D542" s="40"/>
      <c r="E542" s="40"/>
      <c r="F542" s="44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">
      <c r="A543" s="40"/>
      <c r="B543" s="40"/>
      <c r="C543" s="40"/>
      <c r="D543" s="40"/>
      <c r="E543" s="40"/>
      <c r="F543" s="44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">
      <c r="A544" s="40"/>
      <c r="B544" s="40"/>
      <c r="C544" s="40"/>
      <c r="D544" s="40"/>
      <c r="E544" s="40"/>
      <c r="F544" s="44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">
      <c r="A545" s="40"/>
      <c r="B545" s="40"/>
      <c r="C545" s="40"/>
      <c r="D545" s="40"/>
      <c r="E545" s="40"/>
      <c r="F545" s="44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">
      <c r="A546" s="40"/>
      <c r="B546" s="40"/>
      <c r="C546" s="40"/>
      <c r="D546" s="40"/>
      <c r="E546" s="40"/>
      <c r="F546" s="44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">
      <c r="A547" s="40"/>
      <c r="B547" s="40"/>
      <c r="C547" s="40"/>
      <c r="D547" s="40"/>
      <c r="E547" s="40"/>
      <c r="F547" s="44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">
      <c r="A548" s="40"/>
      <c r="B548" s="40"/>
      <c r="C548" s="40"/>
      <c r="D548" s="40"/>
      <c r="E548" s="40"/>
      <c r="F548" s="44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">
      <c r="A549" s="40"/>
      <c r="B549" s="40"/>
      <c r="C549" s="40"/>
      <c r="D549" s="40"/>
      <c r="E549" s="40"/>
      <c r="F549" s="44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">
      <c r="A550" s="40"/>
      <c r="B550" s="40"/>
      <c r="C550" s="40"/>
      <c r="D550" s="40"/>
      <c r="E550" s="40"/>
      <c r="F550" s="44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">
      <c r="A551" s="40"/>
      <c r="B551" s="40"/>
      <c r="C551" s="40"/>
      <c r="D551" s="40"/>
      <c r="E551" s="40"/>
      <c r="F551" s="44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">
      <c r="A552" s="40"/>
      <c r="B552" s="40"/>
      <c r="C552" s="40"/>
      <c r="D552" s="40"/>
      <c r="E552" s="40"/>
      <c r="F552" s="44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">
      <c r="A553" s="40"/>
      <c r="B553" s="40"/>
      <c r="C553" s="40"/>
      <c r="D553" s="40"/>
      <c r="E553" s="40"/>
      <c r="F553" s="44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">
      <c r="A554" s="40"/>
      <c r="B554" s="40"/>
      <c r="C554" s="40"/>
      <c r="D554" s="40"/>
      <c r="E554" s="40"/>
      <c r="F554" s="44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">
      <c r="A555" s="40"/>
      <c r="B555" s="40"/>
      <c r="C555" s="40"/>
      <c r="D555" s="40"/>
      <c r="E555" s="40"/>
      <c r="F555" s="44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">
      <c r="A556" s="40"/>
      <c r="B556" s="40"/>
      <c r="C556" s="40"/>
      <c r="D556" s="40"/>
      <c r="E556" s="40"/>
      <c r="F556" s="44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">
      <c r="A557" s="40"/>
      <c r="B557" s="40"/>
      <c r="C557" s="40"/>
      <c r="D557" s="40"/>
      <c r="E557" s="40"/>
      <c r="F557" s="44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">
      <c r="A558" s="40"/>
      <c r="B558" s="40"/>
      <c r="C558" s="40"/>
      <c r="D558" s="40"/>
      <c r="E558" s="40"/>
      <c r="F558" s="44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">
      <c r="A559" s="40"/>
      <c r="B559" s="40"/>
      <c r="C559" s="40"/>
      <c r="D559" s="40"/>
      <c r="E559" s="40"/>
      <c r="F559" s="44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">
      <c r="A560" s="40"/>
      <c r="B560" s="40"/>
      <c r="C560" s="40"/>
      <c r="D560" s="40"/>
      <c r="E560" s="40"/>
      <c r="F560" s="44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">
      <c r="A561" s="40"/>
      <c r="B561" s="40"/>
      <c r="C561" s="40"/>
      <c r="D561" s="40"/>
      <c r="E561" s="40"/>
      <c r="F561" s="44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">
      <c r="A562" s="40"/>
      <c r="B562" s="40"/>
      <c r="C562" s="40"/>
      <c r="D562" s="40"/>
      <c r="E562" s="40"/>
      <c r="F562" s="44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">
      <c r="A563" s="40"/>
      <c r="B563" s="40"/>
      <c r="C563" s="40"/>
      <c r="D563" s="40"/>
      <c r="E563" s="40"/>
      <c r="F563" s="44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">
      <c r="A564" s="40"/>
      <c r="B564" s="40"/>
      <c r="C564" s="40"/>
      <c r="D564" s="40"/>
      <c r="E564" s="40"/>
      <c r="F564" s="44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">
      <c r="A565" s="40"/>
      <c r="B565" s="40"/>
      <c r="C565" s="40"/>
      <c r="D565" s="40"/>
      <c r="E565" s="40"/>
      <c r="F565" s="44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">
      <c r="A566" s="40"/>
      <c r="B566" s="40"/>
      <c r="C566" s="40"/>
      <c r="D566" s="40"/>
      <c r="E566" s="40"/>
      <c r="F566" s="44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">
      <c r="A567" s="40"/>
      <c r="B567" s="40"/>
      <c r="C567" s="40"/>
      <c r="D567" s="40"/>
      <c r="E567" s="40"/>
      <c r="F567" s="44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">
      <c r="A568" s="40"/>
      <c r="B568" s="40"/>
      <c r="C568" s="40"/>
      <c r="D568" s="40"/>
      <c r="E568" s="40"/>
      <c r="F568" s="44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">
      <c r="A569" s="40"/>
      <c r="B569" s="40"/>
      <c r="C569" s="40"/>
      <c r="D569" s="40"/>
      <c r="E569" s="40"/>
      <c r="F569" s="44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">
      <c r="A570" s="40"/>
      <c r="B570" s="40"/>
      <c r="C570" s="40"/>
      <c r="D570" s="40"/>
      <c r="E570" s="40"/>
      <c r="F570" s="44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">
      <c r="A571" s="40"/>
      <c r="B571" s="40"/>
      <c r="C571" s="40"/>
      <c r="D571" s="40"/>
      <c r="E571" s="40"/>
      <c r="F571" s="44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">
      <c r="A572" s="40"/>
      <c r="B572" s="40"/>
      <c r="C572" s="40"/>
      <c r="D572" s="40"/>
      <c r="E572" s="40"/>
      <c r="F572" s="44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">
      <c r="A573" s="40"/>
      <c r="B573" s="40"/>
      <c r="C573" s="40"/>
      <c r="D573" s="40"/>
      <c r="E573" s="40"/>
      <c r="F573" s="44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">
      <c r="A574" s="40"/>
      <c r="B574" s="40"/>
      <c r="C574" s="40"/>
      <c r="D574" s="40"/>
      <c r="E574" s="40"/>
      <c r="F574" s="44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">
      <c r="A575" s="40"/>
      <c r="B575" s="40"/>
      <c r="C575" s="40"/>
      <c r="D575" s="40"/>
      <c r="E575" s="40"/>
      <c r="F575" s="44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">
      <c r="A576" s="40"/>
      <c r="B576" s="40"/>
      <c r="C576" s="40"/>
      <c r="D576" s="40"/>
      <c r="E576" s="40"/>
      <c r="F576" s="44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">
      <c r="A577" s="40"/>
      <c r="B577" s="40"/>
      <c r="C577" s="40"/>
      <c r="D577" s="40"/>
      <c r="E577" s="40"/>
      <c r="F577" s="44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">
      <c r="A578" s="40"/>
      <c r="B578" s="40"/>
      <c r="C578" s="40"/>
      <c r="D578" s="40"/>
      <c r="E578" s="40"/>
      <c r="F578" s="44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">
      <c r="A579" s="40"/>
      <c r="B579" s="40"/>
      <c r="C579" s="40"/>
      <c r="D579" s="40"/>
      <c r="E579" s="40"/>
      <c r="F579" s="44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">
      <c r="A580" s="40"/>
      <c r="B580" s="40"/>
      <c r="C580" s="40"/>
      <c r="D580" s="40"/>
      <c r="E580" s="40"/>
      <c r="F580" s="44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">
      <c r="A581" s="40"/>
      <c r="B581" s="40"/>
      <c r="C581" s="40"/>
      <c r="D581" s="40"/>
      <c r="E581" s="40"/>
      <c r="F581" s="44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">
      <c r="A582" s="40"/>
      <c r="B582" s="40"/>
      <c r="C582" s="40"/>
      <c r="D582" s="40"/>
      <c r="E582" s="40"/>
      <c r="F582" s="44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">
      <c r="A583" s="40"/>
      <c r="B583" s="40"/>
      <c r="C583" s="40"/>
      <c r="D583" s="40"/>
      <c r="E583" s="40"/>
      <c r="F583" s="44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">
      <c r="A584" s="40"/>
      <c r="B584" s="40"/>
      <c r="C584" s="40"/>
      <c r="D584" s="40"/>
      <c r="E584" s="40"/>
      <c r="F584" s="44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">
      <c r="A585" s="40"/>
      <c r="B585" s="40"/>
      <c r="C585" s="40"/>
      <c r="D585" s="40"/>
      <c r="E585" s="40"/>
      <c r="F585" s="44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">
      <c r="A586" s="40"/>
      <c r="B586" s="40"/>
      <c r="C586" s="40"/>
      <c r="D586" s="40"/>
      <c r="E586" s="40"/>
      <c r="F586" s="44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">
      <c r="A587" s="40"/>
      <c r="B587" s="40"/>
      <c r="C587" s="40"/>
      <c r="D587" s="40"/>
      <c r="E587" s="40"/>
      <c r="F587" s="44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">
      <c r="A588" s="40"/>
      <c r="B588" s="40"/>
      <c r="C588" s="40"/>
      <c r="D588" s="40"/>
      <c r="E588" s="40"/>
      <c r="F588" s="44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">
      <c r="A589" s="40"/>
      <c r="B589" s="40"/>
      <c r="C589" s="40"/>
      <c r="D589" s="40"/>
      <c r="E589" s="40"/>
      <c r="F589" s="44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">
      <c r="A590" s="40"/>
      <c r="B590" s="40"/>
      <c r="C590" s="40"/>
      <c r="D590" s="40"/>
      <c r="E590" s="40"/>
      <c r="F590" s="44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">
      <c r="A591" s="40"/>
      <c r="B591" s="40"/>
      <c r="C591" s="40"/>
      <c r="D591" s="40"/>
      <c r="E591" s="40"/>
      <c r="F591" s="44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">
      <c r="A592" s="40"/>
      <c r="B592" s="40"/>
      <c r="C592" s="40"/>
      <c r="D592" s="40"/>
      <c r="E592" s="40"/>
      <c r="F592" s="44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">
      <c r="A593" s="40"/>
      <c r="B593" s="40"/>
      <c r="C593" s="40"/>
      <c r="D593" s="40"/>
      <c r="E593" s="40"/>
      <c r="F593" s="44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">
      <c r="A594" s="40"/>
      <c r="B594" s="40"/>
      <c r="C594" s="40"/>
      <c r="D594" s="40"/>
      <c r="E594" s="40"/>
      <c r="F594" s="44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">
      <c r="A595" s="40"/>
      <c r="B595" s="40"/>
      <c r="C595" s="40"/>
      <c r="D595" s="40"/>
      <c r="E595" s="40"/>
      <c r="F595" s="44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">
      <c r="A596" s="40"/>
      <c r="B596" s="40"/>
      <c r="C596" s="40"/>
      <c r="D596" s="40"/>
      <c r="E596" s="40"/>
      <c r="F596" s="44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">
      <c r="A597" s="40"/>
      <c r="B597" s="40"/>
      <c r="C597" s="40"/>
      <c r="D597" s="40"/>
      <c r="E597" s="40"/>
      <c r="F597" s="44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">
      <c r="A598" s="40"/>
      <c r="B598" s="40"/>
      <c r="C598" s="40"/>
      <c r="D598" s="40"/>
      <c r="E598" s="40"/>
      <c r="F598" s="44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">
      <c r="A599" s="40"/>
      <c r="B599" s="40"/>
      <c r="C599" s="40"/>
      <c r="D599" s="40"/>
      <c r="E599" s="40"/>
      <c r="F599" s="44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">
      <c r="A600" s="40"/>
      <c r="B600" s="40"/>
      <c r="C600" s="40"/>
      <c r="D600" s="40"/>
      <c r="E600" s="40"/>
      <c r="F600" s="44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">
      <c r="A601" s="40"/>
      <c r="B601" s="40"/>
      <c r="C601" s="40"/>
      <c r="D601" s="40"/>
      <c r="E601" s="40"/>
      <c r="F601" s="44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">
      <c r="A602" s="40"/>
      <c r="B602" s="40"/>
      <c r="C602" s="40"/>
      <c r="D602" s="40"/>
      <c r="E602" s="40"/>
      <c r="F602" s="44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">
      <c r="A603" s="40"/>
      <c r="B603" s="40"/>
      <c r="C603" s="40"/>
      <c r="D603" s="40"/>
      <c r="E603" s="40"/>
      <c r="F603" s="44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">
      <c r="A604" s="40"/>
      <c r="B604" s="40"/>
      <c r="C604" s="40"/>
      <c r="D604" s="40"/>
      <c r="E604" s="40"/>
      <c r="F604" s="44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">
      <c r="A605" s="40"/>
      <c r="B605" s="40"/>
      <c r="C605" s="40"/>
      <c r="D605" s="40"/>
      <c r="E605" s="40"/>
      <c r="F605" s="44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">
      <c r="A606" s="40"/>
      <c r="B606" s="40"/>
      <c r="C606" s="40"/>
      <c r="D606" s="40"/>
      <c r="E606" s="40"/>
      <c r="F606" s="44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">
      <c r="A607" s="40"/>
      <c r="B607" s="40"/>
      <c r="C607" s="40"/>
      <c r="D607" s="40"/>
      <c r="E607" s="40"/>
      <c r="F607" s="44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">
      <c r="A608" s="40"/>
      <c r="B608" s="40"/>
      <c r="C608" s="40"/>
      <c r="D608" s="40"/>
      <c r="E608" s="40"/>
      <c r="F608" s="44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">
      <c r="A609" s="40"/>
      <c r="B609" s="40"/>
      <c r="C609" s="40"/>
      <c r="D609" s="40"/>
      <c r="E609" s="40"/>
      <c r="F609" s="44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">
      <c r="A610" s="40"/>
      <c r="B610" s="40"/>
      <c r="C610" s="40"/>
      <c r="D610" s="40"/>
      <c r="E610" s="40"/>
      <c r="F610" s="44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">
      <c r="A611" s="40"/>
      <c r="B611" s="40"/>
      <c r="C611" s="40"/>
      <c r="D611" s="40"/>
      <c r="E611" s="40"/>
      <c r="F611" s="44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">
      <c r="A612" s="40"/>
      <c r="B612" s="40"/>
      <c r="C612" s="40"/>
      <c r="D612" s="40"/>
      <c r="E612" s="40"/>
      <c r="F612" s="44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">
      <c r="A613" s="40"/>
      <c r="B613" s="40"/>
      <c r="C613" s="40"/>
      <c r="D613" s="40"/>
      <c r="E613" s="40"/>
      <c r="F613" s="44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">
      <c r="A614" s="40"/>
      <c r="B614" s="40"/>
      <c r="C614" s="40"/>
      <c r="D614" s="40"/>
      <c r="E614" s="40"/>
      <c r="F614" s="44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">
      <c r="A615" s="40"/>
      <c r="B615" s="40"/>
      <c r="C615" s="40"/>
      <c r="D615" s="40"/>
      <c r="E615" s="40"/>
      <c r="F615" s="44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">
      <c r="A616" s="40"/>
      <c r="B616" s="40"/>
      <c r="C616" s="40"/>
      <c r="D616" s="40"/>
      <c r="E616" s="40"/>
      <c r="F616" s="44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">
      <c r="A617" s="40"/>
      <c r="B617" s="40"/>
      <c r="C617" s="40"/>
      <c r="D617" s="40"/>
      <c r="E617" s="40"/>
      <c r="F617" s="44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">
      <c r="A618" s="40"/>
      <c r="B618" s="40"/>
      <c r="C618" s="40"/>
      <c r="D618" s="40"/>
      <c r="E618" s="40"/>
      <c r="F618" s="44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">
      <c r="A619" s="40"/>
      <c r="B619" s="40"/>
      <c r="C619" s="40"/>
      <c r="D619" s="40"/>
      <c r="E619" s="40"/>
      <c r="F619" s="44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">
      <c r="A620" s="40"/>
      <c r="B620" s="40"/>
      <c r="C620" s="40"/>
      <c r="D620" s="40"/>
      <c r="E620" s="40"/>
      <c r="F620" s="44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">
      <c r="A621" s="40"/>
      <c r="B621" s="40"/>
      <c r="C621" s="40"/>
      <c r="D621" s="40"/>
      <c r="E621" s="40"/>
      <c r="F621" s="44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">
      <c r="A622" s="40"/>
      <c r="B622" s="40"/>
      <c r="C622" s="40"/>
      <c r="D622" s="40"/>
      <c r="E622" s="40"/>
      <c r="F622" s="44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">
      <c r="A623" s="40"/>
      <c r="B623" s="40"/>
      <c r="C623" s="40"/>
      <c r="D623" s="40"/>
      <c r="E623" s="40"/>
      <c r="F623" s="44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">
      <c r="A624" s="40"/>
      <c r="B624" s="40"/>
      <c r="C624" s="40"/>
      <c r="D624" s="40"/>
      <c r="E624" s="40"/>
      <c r="F624" s="44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">
      <c r="A625" s="40"/>
      <c r="B625" s="40"/>
      <c r="C625" s="40"/>
      <c r="D625" s="40"/>
      <c r="E625" s="40"/>
      <c r="F625" s="44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">
      <c r="A626" s="40"/>
      <c r="B626" s="40"/>
      <c r="C626" s="40"/>
      <c r="D626" s="40"/>
      <c r="E626" s="40"/>
      <c r="F626" s="44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">
      <c r="A627" s="40"/>
      <c r="B627" s="40"/>
      <c r="C627" s="40"/>
      <c r="D627" s="40"/>
      <c r="E627" s="40"/>
      <c r="F627" s="44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">
      <c r="A628" s="40"/>
      <c r="B628" s="40"/>
      <c r="C628" s="40"/>
      <c r="D628" s="40"/>
      <c r="E628" s="40"/>
      <c r="F628" s="44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">
      <c r="A629" s="40"/>
      <c r="B629" s="40"/>
      <c r="C629" s="40"/>
      <c r="D629" s="40"/>
      <c r="E629" s="40"/>
      <c r="F629" s="44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">
      <c r="A630" s="40"/>
      <c r="B630" s="40"/>
      <c r="C630" s="40"/>
      <c r="D630" s="40"/>
      <c r="E630" s="40"/>
      <c r="F630" s="44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">
      <c r="A631" s="40"/>
      <c r="B631" s="40"/>
      <c r="C631" s="40"/>
      <c r="D631" s="40"/>
      <c r="E631" s="40"/>
      <c r="F631" s="44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">
      <c r="A632" s="40"/>
      <c r="B632" s="40"/>
      <c r="C632" s="40"/>
      <c r="D632" s="40"/>
      <c r="E632" s="40"/>
      <c r="F632" s="44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">
      <c r="A633" s="40"/>
      <c r="B633" s="40"/>
      <c r="C633" s="40"/>
      <c r="D633" s="40"/>
      <c r="E633" s="40"/>
      <c r="F633" s="44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">
      <c r="A634" s="40"/>
      <c r="B634" s="40"/>
      <c r="C634" s="40"/>
      <c r="D634" s="40"/>
      <c r="E634" s="40"/>
      <c r="F634" s="44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">
      <c r="A635" s="40"/>
      <c r="B635" s="40"/>
      <c r="C635" s="40"/>
      <c r="D635" s="40"/>
      <c r="E635" s="40"/>
      <c r="F635" s="44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">
      <c r="A636" s="40"/>
      <c r="B636" s="40"/>
      <c r="C636" s="40"/>
      <c r="D636" s="40"/>
      <c r="E636" s="40"/>
      <c r="F636" s="44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">
      <c r="A637" s="40"/>
      <c r="B637" s="40"/>
      <c r="C637" s="40"/>
      <c r="D637" s="40"/>
      <c r="E637" s="40"/>
      <c r="F637" s="44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">
      <c r="A638" s="40"/>
      <c r="B638" s="40"/>
      <c r="C638" s="40"/>
      <c r="D638" s="40"/>
      <c r="E638" s="40"/>
      <c r="F638" s="44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">
      <c r="A639" s="40"/>
      <c r="B639" s="40"/>
      <c r="C639" s="40"/>
      <c r="D639" s="40"/>
      <c r="E639" s="40"/>
      <c r="F639" s="44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">
      <c r="A640" s="40"/>
      <c r="B640" s="40"/>
      <c r="C640" s="40"/>
      <c r="D640" s="40"/>
      <c r="E640" s="40"/>
      <c r="F640" s="44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">
      <c r="A641" s="40"/>
      <c r="B641" s="40"/>
      <c r="C641" s="40"/>
      <c r="D641" s="40"/>
      <c r="E641" s="40"/>
      <c r="F641" s="44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">
      <c r="A642" s="40"/>
      <c r="B642" s="40"/>
      <c r="C642" s="40"/>
      <c r="D642" s="40"/>
      <c r="E642" s="40"/>
      <c r="F642" s="44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">
      <c r="A643" s="40"/>
      <c r="B643" s="40"/>
      <c r="C643" s="40"/>
      <c r="D643" s="40"/>
      <c r="E643" s="40"/>
      <c r="F643" s="44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">
      <c r="A644" s="40"/>
      <c r="B644" s="40"/>
      <c r="C644" s="40"/>
      <c r="D644" s="40"/>
      <c r="E644" s="40"/>
      <c r="F644" s="44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">
      <c r="A645" s="40"/>
      <c r="B645" s="40"/>
      <c r="C645" s="40"/>
      <c r="D645" s="40"/>
      <c r="E645" s="40"/>
      <c r="F645" s="44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">
      <c r="A646" s="40"/>
      <c r="B646" s="40"/>
      <c r="C646" s="40"/>
      <c r="D646" s="40"/>
      <c r="E646" s="40"/>
      <c r="F646" s="44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">
      <c r="A647" s="40"/>
      <c r="B647" s="40"/>
      <c r="C647" s="40"/>
      <c r="D647" s="40"/>
      <c r="E647" s="40"/>
      <c r="F647" s="4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">
      <c r="A648" s="40"/>
      <c r="B648" s="40"/>
      <c r="C648" s="40"/>
      <c r="D648" s="40"/>
      <c r="E648" s="40"/>
      <c r="F648" s="4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">
      <c r="A649" s="40"/>
      <c r="B649" s="40"/>
      <c r="C649" s="40"/>
      <c r="D649" s="40"/>
      <c r="E649" s="40"/>
      <c r="F649" s="4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">
      <c r="A650" s="40"/>
      <c r="B650" s="40"/>
      <c r="C650" s="40"/>
      <c r="D650" s="40"/>
      <c r="E650" s="40"/>
      <c r="F650" s="44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">
      <c r="A651" s="40"/>
      <c r="B651" s="40"/>
      <c r="C651" s="40"/>
      <c r="D651" s="40"/>
      <c r="E651" s="40"/>
      <c r="F651" s="44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">
      <c r="A652" s="40"/>
      <c r="B652" s="40"/>
      <c r="C652" s="40"/>
      <c r="D652" s="40"/>
      <c r="E652" s="40"/>
      <c r="F652" s="44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">
      <c r="A653" s="40"/>
      <c r="B653" s="40"/>
      <c r="C653" s="40"/>
      <c r="D653" s="40"/>
      <c r="E653" s="40"/>
      <c r="F653" s="44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">
      <c r="A654" s="40"/>
      <c r="B654" s="40"/>
      <c r="C654" s="40"/>
      <c r="D654" s="40"/>
      <c r="E654" s="40"/>
      <c r="F654" s="44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">
      <c r="A655" s="40"/>
      <c r="B655" s="40"/>
      <c r="C655" s="40"/>
      <c r="D655" s="40"/>
      <c r="E655" s="40"/>
      <c r="F655" s="44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">
      <c r="A656" s="40"/>
      <c r="B656" s="40"/>
      <c r="C656" s="40"/>
      <c r="D656" s="40"/>
      <c r="E656" s="40"/>
      <c r="F656" s="44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">
      <c r="A657" s="40"/>
      <c r="B657" s="40"/>
      <c r="C657" s="40"/>
      <c r="D657" s="40"/>
      <c r="E657" s="40"/>
      <c r="F657" s="44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">
      <c r="A658" s="40"/>
      <c r="B658" s="40"/>
      <c r="C658" s="40"/>
      <c r="D658" s="40"/>
      <c r="E658" s="40"/>
      <c r="F658" s="44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">
      <c r="A659" s="40"/>
      <c r="B659" s="40"/>
      <c r="C659" s="40"/>
      <c r="D659" s="40"/>
      <c r="E659" s="40"/>
      <c r="F659" s="44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">
      <c r="A660" s="40"/>
      <c r="B660" s="40"/>
      <c r="C660" s="40"/>
      <c r="D660" s="40"/>
      <c r="E660" s="40"/>
      <c r="F660" s="44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">
      <c r="A661" s="40"/>
      <c r="B661" s="40"/>
      <c r="C661" s="40"/>
      <c r="D661" s="40"/>
      <c r="E661" s="40"/>
      <c r="F661" s="44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">
      <c r="A662" s="40"/>
      <c r="B662" s="40"/>
      <c r="C662" s="40"/>
      <c r="D662" s="40"/>
      <c r="E662" s="40"/>
      <c r="F662" s="44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">
      <c r="A663" s="40"/>
      <c r="B663" s="40"/>
      <c r="C663" s="40"/>
      <c r="D663" s="40"/>
      <c r="E663" s="40"/>
      <c r="F663" s="44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">
      <c r="A664" s="40"/>
      <c r="B664" s="40"/>
      <c r="C664" s="40"/>
      <c r="D664" s="40"/>
      <c r="E664" s="40"/>
      <c r="F664" s="44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">
      <c r="A665" s="40"/>
      <c r="B665" s="40"/>
      <c r="C665" s="40"/>
      <c r="D665" s="40"/>
      <c r="E665" s="40"/>
      <c r="F665" s="44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">
      <c r="A666" s="40"/>
      <c r="B666" s="40"/>
      <c r="C666" s="40"/>
      <c r="D666" s="40"/>
      <c r="E666" s="40"/>
      <c r="F666" s="44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">
      <c r="A667" s="40"/>
      <c r="B667" s="40"/>
      <c r="C667" s="40"/>
      <c r="D667" s="40"/>
      <c r="E667" s="40"/>
      <c r="F667" s="44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">
      <c r="A668" s="40"/>
      <c r="B668" s="40"/>
      <c r="C668" s="40"/>
      <c r="D668" s="40"/>
      <c r="E668" s="40"/>
      <c r="F668" s="44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">
      <c r="A669" s="40"/>
      <c r="B669" s="40"/>
      <c r="C669" s="40"/>
      <c r="D669" s="40"/>
      <c r="E669" s="40"/>
      <c r="F669" s="44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">
      <c r="A670" s="40"/>
      <c r="B670" s="40"/>
      <c r="C670" s="40"/>
      <c r="D670" s="40"/>
      <c r="E670" s="40"/>
      <c r="F670" s="44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">
      <c r="A671" s="40"/>
      <c r="B671" s="40"/>
      <c r="C671" s="40"/>
      <c r="D671" s="40"/>
      <c r="E671" s="40"/>
      <c r="F671" s="44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">
      <c r="A672" s="40"/>
      <c r="B672" s="40"/>
      <c r="C672" s="40"/>
      <c r="D672" s="40"/>
      <c r="E672" s="40"/>
      <c r="F672" s="44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">
      <c r="A673" s="40"/>
      <c r="B673" s="40"/>
      <c r="C673" s="40"/>
      <c r="D673" s="40"/>
      <c r="E673" s="40"/>
      <c r="F673" s="44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">
      <c r="A674" s="40"/>
      <c r="B674" s="40"/>
      <c r="C674" s="40"/>
      <c r="D674" s="40"/>
      <c r="E674" s="40"/>
      <c r="F674" s="44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">
      <c r="A675" s="40"/>
      <c r="B675" s="40"/>
      <c r="C675" s="40"/>
      <c r="D675" s="40"/>
      <c r="E675" s="40"/>
      <c r="F675" s="44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">
      <c r="A676" s="40"/>
      <c r="B676" s="40"/>
      <c r="C676" s="40"/>
      <c r="D676" s="40"/>
      <c r="E676" s="40"/>
      <c r="F676" s="44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">
      <c r="A677" s="40"/>
      <c r="B677" s="40"/>
      <c r="C677" s="40"/>
      <c r="D677" s="40"/>
      <c r="E677" s="40"/>
      <c r="F677" s="44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">
      <c r="A678" s="40"/>
      <c r="B678" s="40"/>
      <c r="C678" s="40"/>
      <c r="D678" s="40"/>
      <c r="E678" s="40"/>
      <c r="F678" s="44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">
      <c r="A679" s="40"/>
      <c r="B679" s="40"/>
      <c r="C679" s="40"/>
      <c r="D679" s="40"/>
      <c r="E679" s="40"/>
      <c r="F679" s="44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">
      <c r="A680" s="40"/>
      <c r="B680" s="40"/>
      <c r="C680" s="40"/>
      <c r="D680" s="40"/>
      <c r="E680" s="40"/>
      <c r="F680" s="44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">
      <c r="A681" s="40"/>
      <c r="B681" s="40"/>
      <c r="C681" s="40"/>
      <c r="D681" s="40"/>
      <c r="E681" s="40"/>
      <c r="F681" s="44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">
      <c r="A682" s="40"/>
      <c r="B682" s="40"/>
      <c r="C682" s="40"/>
      <c r="D682" s="40"/>
      <c r="E682" s="40"/>
      <c r="F682" s="44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">
      <c r="A683" s="40"/>
      <c r="B683" s="40"/>
      <c r="C683" s="40"/>
      <c r="D683" s="40"/>
      <c r="E683" s="40"/>
      <c r="F683" s="44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">
      <c r="A684" s="40"/>
      <c r="B684" s="40"/>
      <c r="C684" s="40"/>
      <c r="D684" s="40"/>
      <c r="E684" s="40"/>
      <c r="F684" s="44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">
      <c r="A685" s="40"/>
      <c r="B685" s="40"/>
      <c r="C685" s="40"/>
      <c r="D685" s="40"/>
      <c r="E685" s="40"/>
      <c r="F685" s="44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">
      <c r="A686" s="40"/>
      <c r="B686" s="40"/>
      <c r="C686" s="40"/>
      <c r="D686" s="40"/>
      <c r="E686" s="40"/>
      <c r="F686" s="44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">
      <c r="A687" s="40"/>
      <c r="B687" s="40"/>
      <c r="C687" s="40"/>
      <c r="D687" s="40"/>
      <c r="E687" s="40"/>
      <c r="F687" s="44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">
      <c r="A688" s="40"/>
      <c r="B688" s="40"/>
      <c r="C688" s="40"/>
      <c r="D688" s="40"/>
      <c r="E688" s="40"/>
      <c r="F688" s="44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">
      <c r="A689" s="40"/>
      <c r="B689" s="40"/>
      <c r="C689" s="40"/>
      <c r="D689" s="40"/>
      <c r="E689" s="40"/>
      <c r="F689" s="44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">
      <c r="A690" s="40"/>
      <c r="B690" s="40"/>
      <c r="C690" s="40"/>
      <c r="D690" s="40"/>
      <c r="E690" s="40"/>
      <c r="F690" s="44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">
      <c r="A691" s="40"/>
      <c r="B691" s="40"/>
      <c r="C691" s="40"/>
      <c r="D691" s="40"/>
      <c r="E691" s="40"/>
      <c r="F691" s="44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">
      <c r="A692" s="40"/>
      <c r="B692" s="40"/>
      <c r="C692" s="40"/>
      <c r="D692" s="40"/>
      <c r="E692" s="40"/>
      <c r="F692" s="44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">
      <c r="A693" s="40"/>
      <c r="B693" s="40"/>
      <c r="C693" s="40"/>
      <c r="D693" s="40"/>
      <c r="E693" s="40"/>
      <c r="F693" s="44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">
      <c r="A694" s="40"/>
      <c r="B694" s="40"/>
      <c r="C694" s="40"/>
      <c r="D694" s="40"/>
      <c r="E694" s="40"/>
      <c r="F694" s="44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">
      <c r="A695" s="40"/>
      <c r="B695" s="40"/>
      <c r="C695" s="40"/>
      <c r="D695" s="40"/>
      <c r="E695" s="40"/>
      <c r="F695" s="44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">
      <c r="A696" s="40"/>
      <c r="B696" s="40"/>
      <c r="C696" s="40"/>
      <c r="D696" s="40"/>
      <c r="E696" s="40"/>
      <c r="F696" s="44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">
      <c r="A697" s="40"/>
      <c r="B697" s="40"/>
      <c r="C697" s="40"/>
      <c r="D697" s="40"/>
      <c r="E697" s="40"/>
      <c r="F697" s="44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">
      <c r="A698" s="40"/>
      <c r="B698" s="40"/>
      <c r="C698" s="40"/>
      <c r="D698" s="40"/>
      <c r="E698" s="40"/>
      <c r="F698" s="44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">
      <c r="A699" s="40"/>
      <c r="B699" s="40"/>
      <c r="C699" s="40"/>
      <c r="D699" s="40"/>
      <c r="E699" s="40"/>
      <c r="F699" s="44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">
      <c r="A700" s="40"/>
      <c r="B700" s="40"/>
      <c r="C700" s="40"/>
      <c r="D700" s="40"/>
      <c r="E700" s="40"/>
      <c r="F700" s="44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">
      <c r="A701" s="40"/>
      <c r="B701" s="40"/>
      <c r="C701" s="40"/>
      <c r="D701" s="40"/>
      <c r="E701" s="40"/>
      <c r="F701" s="44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">
      <c r="A702" s="40"/>
      <c r="B702" s="40"/>
      <c r="C702" s="40"/>
      <c r="D702" s="40"/>
      <c r="E702" s="40"/>
      <c r="F702" s="44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">
      <c r="A703" s="40"/>
      <c r="B703" s="40"/>
      <c r="C703" s="40"/>
      <c r="D703" s="40"/>
      <c r="E703" s="40"/>
      <c r="F703" s="44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">
      <c r="A704" s="40"/>
      <c r="B704" s="40"/>
      <c r="C704" s="40"/>
      <c r="D704" s="40"/>
      <c r="E704" s="40"/>
      <c r="F704" s="44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">
      <c r="A705" s="40"/>
      <c r="B705" s="40"/>
      <c r="C705" s="40"/>
      <c r="D705" s="40"/>
      <c r="E705" s="40"/>
      <c r="F705" s="44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">
      <c r="A706" s="40"/>
      <c r="B706" s="40"/>
      <c r="C706" s="40"/>
      <c r="D706" s="40"/>
      <c r="E706" s="40"/>
      <c r="F706" s="44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">
      <c r="A707" s="40"/>
      <c r="B707" s="40"/>
      <c r="C707" s="40"/>
      <c r="D707" s="40"/>
      <c r="E707" s="40"/>
      <c r="F707" s="44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">
      <c r="A708" s="40"/>
      <c r="B708" s="40"/>
      <c r="C708" s="40"/>
      <c r="D708" s="40"/>
      <c r="E708" s="40"/>
      <c r="F708" s="44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">
      <c r="A709" s="40"/>
      <c r="B709" s="40"/>
      <c r="C709" s="40"/>
      <c r="D709" s="40"/>
      <c r="E709" s="40"/>
      <c r="F709" s="44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">
      <c r="A710" s="40"/>
      <c r="B710" s="40"/>
      <c r="C710" s="40"/>
      <c r="D710" s="40"/>
      <c r="E710" s="40"/>
      <c r="F710" s="44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">
      <c r="A711" s="40"/>
      <c r="B711" s="40"/>
      <c r="C711" s="40"/>
      <c r="D711" s="40"/>
      <c r="E711" s="40"/>
      <c r="F711" s="44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">
      <c r="A712" s="40"/>
      <c r="B712" s="40"/>
      <c r="C712" s="40"/>
      <c r="D712" s="40"/>
      <c r="E712" s="40"/>
      <c r="F712" s="44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">
      <c r="A713" s="40"/>
      <c r="B713" s="40"/>
      <c r="C713" s="40"/>
      <c r="D713" s="40"/>
      <c r="E713" s="40"/>
      <c r="F713" s="44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">
      <c r="A714" s="40"/>
      <c r="B714" s="40"/>
      <c r="C714" s="40"/>
      <c r="D714" s="40"/>
      <c r="E714" s="40"/>
      <c r="F714" s="44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">
      <c r="A715" s="40"/>
      <c r="B715" s="40"/>
      <c r="C715" s="40"/>
      <c r="D715" s="40"/>
      <c r="E715" s="40"/>
      <c r="F715" s="44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">
      <c r="A716" s="40"/>
      <c r="B716" s="40"/>
      <c r="C716" s="40"/>
      <c r="D716" s="40"/>
      <c r="E716" s="40"/>
      <c r="F716" s="44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">
      <c r="A717" s="40"/>
      <c r="B717" s="40"/>
      <c r="C717" s="40"/>
      <c r="D717" s="40"/>
      <c r="E717" s="40"/>
      <c r="F717" s="44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">
      <c r="A718" s="40"/>
      <c r="B718" s="40"/>
      <c r="C718" s="40"/>
      <c r="D718" s="40"/>
      <c r="E718" s="40"/>
      <c r="F718" s="44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">
      <c r="A719" s="40"/>
      <c r="B719" s="40"/>
      <c r="C719" s="40"/>
      <c r="D719" s="40"/>
      <c r="E719" s="40"/>
      <c r="F719" s="44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">
      <c r="A720" s="40"/>
      <c r="B720" s="40"/>
      <c r="C720" s="40"/>
      <c r="D720" s="40"/>
      <c r="E720" s="40"/>
      <c r="F720" s="44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">
      <c r="A721" s="40"/>
      <c r="B721" s="40"/>
      <c r="C721" s="40"/>
      <c r="D721" s="40"/>
      <c r="E721" s="40"/>
      <c r="F721" s="44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">
      <c r="A722" s="40"/>
      <c r="B722" s="40"/>
      <c r="C722" s="40"/>
      <c r="D722" s="40"/>
      <c r="E722" s="40"/>
      <c r="F722" s="44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">
      <c r="A723" s="40"/>
      <c r="B723" s="40"/>
      <c r="C723" s="40"/>
      <c r="D723" s="40"/>
      <c r="E723" s="40"/>
      <c r="F723" s="44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">
      <c r="A724" s="40"/>
      <c r="B724" s="40"/>
      <c r="C724" s="40"/>
      <c r="D724" s="40"/>
      <c r="E724" s="40"/>
      <c r="F724" s="44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">
      <c r="A725" s="40"/>
      <c r="B725" s="40"/>
      <c r="C725" s="40"/>
      <c r="D725" s="40"/>
      <c r="E725" s="40"/>
      <c r="F725" s="44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">
      <c r="A726" s="40"/>
      <c r="B726" s="40"/>
      <c r="C726" s="40"/>
      <c r="D726" s="40"/>
      <c r="E726" s="40"/>
      <c r="F726" s="44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">
      <c r="A727" s="40"/>
      <c r="B727" s="40"/>
      <c r="C727" s="40"/>
      <c r="D727" s="40"/>
      <c r="E727" s="40"/>
      <c r="F727" s="44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">
      <c r="A728" s="40"/>
      <c r="B728" s="40"/>
      <c r="C728" s="40"/>
      <c r="D728" s="40"/>
      <c r="E728" s="40"/>
      <c r="F728" s="44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">
      <c r="A729" s="40"/>
      <c r="B729" s="40"/>
      <c r="C729" s="40"/>
      <c r="D729" s="40"/>
      <c r="E729" s="40"/>
      <c r="F729" s="44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">
      <c r="A730" s="40"/>
      <c r="B730" s="40"/>
      <c r="C730" s="40"/>
      <c r="D730" s="40"/>
      <c r="E730" s="40"/>
      <c r="F730" s="44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">
      <c r="A731" s="40"/>
      <c r="B731" s="40"/>
      <c r="C731" s="40"/>
      <c r="D731" s="40"/>
      <c r="E731" s="40"/>
      <c r="F731" s="44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">
      <c r="A732" s="40"/>
      <c r="B732" s="40"/>
      <c r="C732" s="40"/>
      <c r="D732" s="40"/>
      <c r="E732" s="40"/>
      <c r="F732" s="44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">
      <c r="A733" s="40"/>
      <c r="B733" s="40"/>
      <c r="C733" s="40"/>
      <c r="D733" s="40"/>
      <c r="E733" s="40"/>
      <c r="F733" s="44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">
      <c r="A734" s="40"/>
      <c r="B734" s="40"/>
      <c r="C734" s="40"/>
      <c r="D734" s="40"/>
      <c r="E734" s="40"/>
      <c r="F734" s="44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">
      <c r="A735" s="40"/>
      <c r="B735" s="40"/>
      <c r="C735" s="40"/>
      <c r="D735" s="40"/>
      <c r="E735" s="40"/>
      <c r="F735" s="44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">
      <c r="A736" s="40"/>
      <c r="B736" s="40"/>
      <c r="C736" s="40"/>
      <c r="D736" s="40"/>
      <c r="E736" s="40"/>
      <c r="F736" s="44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">
      <c r="A737" s="40"/>
      <c r="B737" s="40"/>
      <c r="C737" s="40"/>
      <c r="D737" s="40"/>
      <c r="E737" s="40"/>
      <c r="F737" s="44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">
      <c r="A738" s="40"/>
      <c r="B738" s="40"/>
      <c r="C738" s="40"/>
      <c r="D738" s="40"/>
      <c r="E738" s="40"/>
      <c r="F738" s="44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">
      <c r="A739" s="40"/>
      <c r="B739" s="40"/>
      <c r="C739" s="40"/>
      <c r="D739" s="40"/>
      <c r="E739" s="40"/>
      <c r="F739" s="44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">
      <c r="A740" s="40"/>
      <c r="B740" s="40"/>
      <c r="C740" s="40"/>
      <c r="D740" s="40"/>
      <c r="E740" s="40"/>
      <c r="F740" s="44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">
      <c r="A741" s="40"/>
      <c r="B741" s="40"/>
      <c r="C741" s="40"/>
      <c r="D741" s="40"/>
      <c r="E741" s="40"/>
      <c r="F741" s="44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">
      <c r="A742" s="40"/>
      <c r="B742" s="40"/>
      <c r="C742" s="40"/>
      <c r="D742" s="40"/>
      <c r="E742" s="40"/>
      <c r="F742" s="44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">
      <c r="A743" s="40"/>
      <c r="B743" s="40"/>
      <c r="C743" s="40"/>
      <c r="D743" s="40"/>
      <c r="E743" s="40"/>
      <c r="F743" s="44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">
      <c r="A744" s="40"/>
      <c r="B744" s="40"/>
      <c r="C744" s="40"/>
      <c r="D744" s="40"/>
      <c r="E744" s="40"/>
      <c r="F744" s="44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">
      <c r="A745" s="40"/>
      <c r="B745" s="40"/>
      <c r="C745" s="40"/>
      <c r="D745" s="40"/>
      <c r="E745" s="40"/>
      <c r="F745" s="44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">
      <c r="A746" s="40"/>
      <c r="B746" s="40"/>
      <c r="C746" s="40"/>
      <c r="D746" s="40"/>
      <c r="E746" s="40"/>
      <c r="F746" s="44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">
      <c r="A747" s="40"/>
      <c r="B747" s="40"/>
      <c r="C747" s="40"/>
      <c r="D747" s="40"/>
      <c r="E747" s="40"/>
      <c r="F747" s="44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">
      <c r="A748" s="40"/>
      <c r="B748" s="40"/>
      <c r="C748" s="40"/>
      <c r="D748" s="40"/>
      <c r="E748" s="40"/>
      <c r="F748" s="44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">
      <c r="A749" s="40"/>
      <c r="B749" s="40"/>
      <c r="C749" s="40"/>
      <c r="D749" s="40"/>
      <c r="E749" s="40"/>
      <c r="F749" s="44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">
      <c r="A750" s="40"/>
      <c r="B750" s="40"/>
      <c r="C750" s="40"/>
      <c r="D750" s="40"/>
      <c r="E750" s="40"/>
      <c r="F750" s="44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">
      <c r="A751" s="40"/>
      <c r="B751" s="40"/>
      <c r="C751" s="40"/>
      <c r="D751" s="40"/>
      <c r="E751" s="40"/>
      <c r="F751" s="44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">
      <c r="A752" s="40"/>
      <c r="B752" s="40"/>
      <c r="C752" s="40"/>
      <c r="D752" s="40"/>
      <c r="E752" s="40"/>
      <c r="F752" s="44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">
      <c r="A753" s="40"/>
      <c r="B753" s="40"/>
      <c r="C753" s="40"/>
      <c r="D753" s="40"/>
      <c r="E753" s="40"/>
      <c r="F753" s="44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">
      <c r="A754" s="40"/>
      <c r="B754" s="40"/>
      <c r="C754" s="40"/>
      <c r="D754" s="40"/>
      <c r="E754" s="40"/>
      <c r="F754" s="44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">
      <c r="A755" s="40"/>
      <c r="B755" s="40"/>
      <c r="C755" s="40"/>
      <c r="D755" s="40"/>
      <c r="E755" s="40"/>
      <c r="F755" s="44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">
      <c r="A756" s="40"/>
      <c r="B756" s="40"/>
      <c r="C756" s="40"/>
      <c r="D756" s="40"/>
      <c r="E756" s="40"/>
      <c r="F756" s="44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">
      <c r="A757" s="40"/>
      <c r="B757" s="40"/>
      <c r="C757" s="40"/>
      <c r="D757" s="40"/>
      <c r="E757" s="40"/>
      <c r="F757" s="44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">
      <c r="A758" s="40"/>
      <c r="B758" s="40"/>
      <c r="C758" s="40"/>
      <c r="D758" s="40"/>
      <c r="E758" s="40"/>
      <c r="F758" s="44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">
      <c r="A759" s="40"/>
      <c r="B759" s="40"/>
      <c r="C759" s="40"/>
      <c r="D759" s="40"/>
      <c r="E759" s="40"/>
      <c r="F759" s="44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">
      <c r="A760" s="40"/>
      <c r="B760" s="40"/>
      <c r="C760" s="40"/>
      <c r="D760" s="40"/>
      <c r="E760" s="40"/>
      <c r="F760" s="44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">
      <c r="A761" s="40"/>
      <c r="B761" s="40"/>
      <c r="C761" s="40"/>
      <c r="D761" s="40"/>
      <c r="E761" s="40"/>
      <c r="F761" s="44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">
      <c r="A762" s="40"/>
      <c r="B762" s="40"/>
      <c r="C762" s="40"/>
      <c r="D762" s="40"/>
      <c r="E762" s="40"/>
      <c r="F762" s="44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">
      <c r="A763" s="40"/>
      <c r="B763" s="40"/>
      <c r="C763" s="40"/>
      <c r="D763" s="40"/>
      <c r="E763" s="40"/>
      <c r="F763" s="44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">
      <c r="A764" s="40"/>
      <c r="B764" s="40"/>
      <c r="C764" s="40"/>
      <c r="D764" s="40"/>
      <c r="E764" s="40"/>
      <c r="F764" s="44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">
      <c r="A765" s="40"/>
      <c r="B765" s="40"/>
      <c r="C765" s="40"/>
      <c r="D765" s="40"/>
      <c r="E765" s="40"/>
      <c r="F765" s="44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">
      <c r="A766" s="40"/>
      <c r="B766" s="40"/>
      <c r="C766" s="40"/>
      <c r="D766" s="40"/>
      <c r="E766" s="40"/>
      <c r="F766" s="44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">
      <c r="A767" s="40"/>
      <c r="B767" s="40"/>
      <c r="C767" s="40"/>
      <c r="D767" s="40"/>
      <c r="E767" s="40"/>
      <c r="F767" s="44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">
      <c r="A768" s="40"/>
      <c r="B768" s="40"/>
      <c r="C768" s="40"/>
      <c r="D768" s="40"/>
      <c r="E768" s="40"/>
      <c r="F768" s="44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">
      <c r="A769" s="40"/>
      <c r="B769" s="40"/>
      <c r="C769" s="40"/>
      <c r="D769" s="40"/>
      <c r="E769" s="40"/>
      <c r="F769" s="44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">
      <c r="A770" s="40"/>
      <c r="B770" s="40"/>
      <c r="C770" s="40"/>
      <c r="D770" s="40"/>
      <c r="E770" s="40"/>
      <c r="F770" s="44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">
      <c r="A771" s="40"/>
      <c r="B771" s="40"/>
      <c r="C771" s="40"/>
      <c r="D771" s="40"/>
      <c r="E771" s="40"/>
      <c r="F771" s="44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">
      <c r="A772" s="40"/>
      <c r="B772" s="40"/>
      <c r="C772" s="40"/>
      <c r="D772" s="40"/>
      <c r="E772" s="40"/>
      <c r="F772" s="44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">
      <c r="A773" s="40"/>
      <c r="B773" s="40"/>
      <c r="C773" s="40"/>
      <c r="D773" s="40"/>
      <c r="E773" s="40"/>
      <c r="F773" s="44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">
      <c r="A774" s="40"/>
      <c r="B774" s="40"/>
      <c r="C774" s="40"/>
      <c r="D774" s="40"/>
      <c r="E774" s="40"/>
      <c r="F774" s="44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">
      <c r="A775" s="40"/>
      <c r="B775" s="40"/>
      <c r="C775" s="40"/>
      <c r="D775" s="40"/>
      <c r="E775" s="40"/>
      <c r="F775" s="44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">
      <c r="A776" s="40"/>
      <c r="B776" s="40"/>
      <c r="C776" s="40"/>
      <c r="D776" s="40"/>
      <c r="E776" s="40"/>
      <c r="F776" s="44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">
      <c r="A777" s="40"/>
      <c r="B777" s="40"/>
      <c r="C777" s="40"/>
      <c r="D777" s="40"/>
      <c r="E777" s="40"/>
      <c r="F777" s="44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">
      <c r="A778" s="40"/>
      <c r="B778" s="40"/>
      <c r="C778" s="40"/>
      <c r="D778" s="40"/>
      <c r="E778" s="40"/>
      <c r="F778" s="44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">
      <c r="A779" s="40"/>
      <c r="B779" s="40"/>
      <c r="C779" s="40"/>
      <c r="D779" s="40"/>
      <c r="E779" s="40"/>
      <c r="F779" s="44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">
      <c r="A780" s="40"/>
      <c r="B780" s="40"/>
      <c r="C780" s="40"/>
      <c r="D780" s="40"/>
      <c r="E780" s="40"/>
      <c r="F780" s="44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">
      <c r="A781" s="40"/>
      <c r="B781" s="40"/>
      <c r="C781" s="40"/>
      <c r="D781" s="40"/>
      <c r="E781" s="40"/>
      <c r="F781" s="44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">
      <c r="A782" s="40"/>
      <c r="B782" s="40"/>
      <c r="C782" s="40"/>
      <c r="D782" s="40"/>
      <c r="E782" s="40"/>
      <c r="F782" s="44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">
      <c r="A783" s="40"/>
      <c r="B783" s="40"/>
      <c r="C783" s="40"/>
      <c r="D783" s="40"/>
      <c r="E783" s="40"/>
      <c r="F783" s="44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">
      <c r="A784" s="40"/>
      <c r="B784" s="40"/>
      <c r="C784" s="40"/>
      <c r="D784" s="40"/>
      <c r="E784" s="40"/>
      <c r="F784" s="44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">
      <c r="A785" s="40"/>
      <c r="B785" s="40"/>
      <c r="C785" s="40"/>
      <c r="D785" s="40"/>
      <c r="E785" s="40"/>
      <c r="F785" s="44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">
      <c r="A786" s="40"/>
      <c r="B786" s="40"/>
      <c r="C786" s="40"/>
      <c r="D786" s="40"/>
      <c r="E786" s="40"/>
      <c r="F786" s="44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">
      <c r="A787" s="40"/>
      <c r="B787" s="40"/>
      <c r="C787" s="40"/>
      <c r="D787" s="40"/>
      <c r="E787" s="40"/>
      <c r="F787" s="44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">
      <c r="A788" s="40"/>
      <c r="B788" s="40"/>
      <c r="C788" s="40"/>
      <c r="D788" s="40"/>
      <c r="E788" s="40"/>
      <c r="F788" s="44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">
      <c r="A789" s="40"/>
      <c r="B789" s="40"/>
      <c r="C789" s="40"/>
      <c r="D789" s="40"/>
      <c r="E789" s="40"/>
      <c r="F789" s="44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">
      <c r="A790" s="40"/>
      <c r="B790" s="40"/>
      <c r="C790" s="40"/>
      <c r="D790" s="40"/>
      <c r="E790" s="40"/>
      <c r="F790" s="44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">
      <c r="A791" s="40"/>
      <c r="B791" s="40"/>
      <c r="C791" s="40"/>
      <c r="D791" s="40"/>
      <c r="E791" s="40"/>
      <c r="F791" s="44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">
      <c r="A792" s="40"/>
      <c r="B792" s="40"/>
      <c r="C792" s="40"/>
      <c r="D792" s="40"/>
      <c r="E792" s="40"/>
      <c r="F792" s="44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">
      <c r="A793" s="40"/>
      <c r="B793" s="40"/>
      <c r="C793" s="40"/>
      <c r="D793" s="40"/>
      <c r="E793" s="40"/>
      <c r="F793" s="44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">
      <c r="A794" s="40"/>
      <c r="B794" s="40"/>
      <c r="C794" s="40"/>
      <c r="D794" s="40"/>
      <c r="E794" s="40"/>
      <c r="F794" s="44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">
      <c r="A795" s="40"/>
      <c r="B795" s="40"/>
      <c r="C795" s="40"/>
      <c r="D795" s="40"/>
      <c r="E795" s="40"/>
      <c r="F795" s="44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">
      <c r="A796" s="40"/>
      <c r="B796" s="40"/>
      <c r="C796" s="40"/>
      <c r="D796" s="40"/>
      <c r="E796" s="40"/>
      <c r="F796" s="44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">
      <c r="A797" s="40"/>
      <c r="B797" s="40"/>
      <c r="C797" s="40"/>
      <c r="D797" s="40"/>
      <c r="E797" s="40"/>
      <c r="F797" s="44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">
      <c r="A798" s="40"/>
      <c r="B798" s="40"/>
      <c r="C798" s="40"/>
      <c r="D798" s="40"/>
      <c r="E798" s="40"/>
      <c r="F798" s="44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">
      <c r="A799" s="40"/>
      <c r="B799" s="40"/>
      <c r="C799" s="40"/>
      <c r="D799" s="40"/>
      <c r="E799" s="40"/>
      <c r="F799" s="44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">
      <c r="A800" s="40"/>
      <c r="B800" s="40"/>
      <c r="C800" s="40"/>
      <c r="D800" s="40"/>
      <c r="E800" s="40"/>
      <c r="F800" s="44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">
      <c r="A801" s="40"/>
      <c r="B801" s="40"/>
      <c r="C801" s="40"/>
      <c r="D801" s="40"/>
      <c r="E801" s="40"/>
      <c r="F801" s="44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">
      <c r="A802" s="40"/>
      <c r="B802" s="40"/>
      <c r="C802" s="40"/>
      <c r="D802" s="40"/>
      <c r="E802" s="40"/>
      <c r="F802" s="44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">
      <c r="A803" s="40"/>
      <c r="B803" s="40"/>
      <c r="C803" s="40"/>
      <c r="D803" s="40"/>
      <c r="E803" s="40"/>
      <c r="F803" s="44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">
      <c r="A804" s="40"/>
      <c r="B804" s="40"/>
      <c r="C804" s="40"/>
      <c r="D804" s="40"/>
      <c r="E804" s="40"/>
      <c r="F804" s="44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">
      <c r="A805" s="40"/>
      <c r="B805" s="40"/>
      <c r="C805" s="40"/>
      <c r="D805" s="40"/>
      <c r="E805" s="40"/>
      <c r="F805" s="44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">
      <c r="A806" s="40"/>
      <c r="B806" s="40"/>
      <c r="C806" s="40"/>
      <c r="D806" s="40"/>
      <c r="E806" s="40"/>
      <c r="F806" s="44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">
      <c r="A807" s="40"/>
      <c r="B807" s="40"/>
      <c r="C807" s="40"/>
      <c r="D807" s="40"/>
      <c r="E807" s="40"/>
      <c r="F807" s="44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">
      <c r="A808" s="40"/>
      <c r="B808" s="40"/>
      <c r="C808" s="40"/>
      <c r="D808" s="40"/>
      <c r="E808" s="40"/>
      <c r="F808" s="44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">
      <c r="A809" s="40"/>
      <c r="B809" s="40"/>
      <c r="C809" s="40"/>
      <c r="D809" s="40"/>
      <c r="E809" s="40"/>
      <c r="F809" s="44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">
      <c r="A810" s="40"/>
      <c r="B810" s="40"/>
      <c r="C810" s="40"/>
      <c r="D810" s="40"/>
      <c r="E810" s="40"/>
      <c r="F810" s="44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">
      <c r="A811" s="40"/>
      <c r="B811" s="40"/>
      <c r="C811" s="40"/>
      <c r="D811" s="40"/>
      <c r="E811" s="40"/>
      <c r="F811" s="44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">
      <c r="A812" s="40"/>
      <c r="B812" s="40"/>
      <c r="C812" s="40"/>
      <c r="D812" s="40"/>
      <c r="E812" s="40"/>
      <c r="F812" s="44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">
      <c r="A813" s="40"/>
      <c r="B813" s="40"/>
      <c r="C813" s="40"/>
      <c r="D813" s="40"/>
      <c r="E813" s="40"/>
      <c r="F813" s="44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">
      <c r="A814" s="40"/>
      <c r="B814" s="40"/>
      <c r="C814" s="40"/>
      <c r="D814" s="40"/>
      <c r="E814" s="40"/>
      <c r="F814" s="44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">
      <c r="A815" s="40"/>
      <c r="B815" s="40"/>
      <c r="C815" s="40"/>
      <c r="D815" s="40"/>
      <c r="E815" s="40"/>
      <c r="F815" s="44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">
      <c r="A816" s="40"/>
      <c r="B816" s="40"/>
      <c r="C816" s="40"/>
      <c r="D816" s="40"/>
      <c r="E816" s="40"/>
      <c r="F816" s="44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">
      <c r="A817" s="40"/>
      <c r="B817" s="40"/>
      <c r="C817" s="40"/>
      <c r="D817" s="40"/>
      <c r="E817" s="40"/>
      <c r="F817" s="44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">
      <c r="A818" s="40"/>
      <c r="B818" s="40"/>
      <c r="C818" s="40"/>
      <c r="D818" s="40"/>
      <c r="E818" s="40"/>
      <c r="F818" s="44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">
      <c r="A819" s="40"/>
      <c r="B819" s="40"/>
      <c r="C819" s="40"/>
      <c r="D819" s="40"/>
      <c r="E819" s="40"/>
      <c r="F819" s="44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">
      <c r="A820" s="40"/>
      <c r="B820" s="40"/>
      <c r="C820" s="40"/>
      <c r="D820" s="40"/>
      <c r="E820" s="40"/>
      <c r="F820" s="44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">
      <c r="A821" s="40"/>
      <c r="B821" s="40"/>
      <c r="C821" s="40"/>
      <c r="D821" s="40"/>
      <c r="E821" s="40"/>
      <c r="F821" s="44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">
      <c r="A822" s="40"/>
      <c r="B822" s="40"/>
      <c r="C822" s="40"/>
      <c r="D822" s="40"/>
      <c r="E822" s="40"/>
      <c r="F822" s="44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">
      <c r="A823" s="40"/>
      <c r="B823" s="40"/>
      <c r="C823" s="40"/>
      <c r="D823" s="40"/>
      <c r="E823" s="40"/>
      <c r="F823" s="44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">
      <c r="A824" s="40"/>
      <c r="B824" s="40"/>
      <c r="C824" s="40"/>
      <c r="D824" s="40"/>
      <c r="E824" s="40"/>
      <c r="F824" s="44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">
      <c r="A825" s="40"/>
      <c r="B825" s="40"/>
      <c r="C825" s="40"/>
      <c r="D825" s="40"/>
      <c r="E825" s="40"/>
      <c r="F825" s="44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">
      <c r="A826" s="40"/>
      <c r="B826" s="40"/>
      <c r="C826" s="40"/>
      <c r="D826" s="40"/>
      <c r="E826" s="40"/>
      <c r="F826" s="44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">
      <c r="A827" s="40"/>
      <c r="B827" s="40"/>
      <c r="C827" s="40"/>
      <c r="D827" s="40"/>
      <c r="E827" s="40"/>
      <c r="F827" s="44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">
      <c r="A828" s="40"/>
      <c r="B828" s="40"/>
      <c r="C828" s="40"/>
      <c r="D828" s="40"/>
      <c r="E828" s="40"/>
      <c r="F828" s="44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">
      <c r="A829" s="40"/>
      <c r="B829" s="40"/>
      <c r="C829" s="40"/>
      <c r="D829" s="40"/>
      <c r="E829" s="40"/>
      <c r="F829" s="44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">
      <c r="A830" s="40"/>
      <c r="B830" s="40"/>
      <c r="C830" s="40"/>
      <c r="D830" s="40"/>
      <c r="E830" s="40"/>
      <c r="F830" s="44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">
      <c r="A831" s="40"/>
      <c r="B831" s="40"/>
      <c r="C831" s="40"/>
      <c r="D831" s="40"/>
      <c r="E831" s="40"/>
      <c r="F831" s="44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">
      <c r="A832" s="40"/>
      <c r="B832" s="40"/>
      <c r="C832" s="40"/>
      <c r="D832" s="40"/>
      <c r="E832" s="40"/>
      <c r="F832" s="44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">
      <c r="A833" s="40"/>
      <c r="B833" s="40"/>
      <c r="C833" s="40"/>
      <c r="D833" s="40"/>
      <c r="E833" s="40"/>
      <c r="F833" s="44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">
      <c r="A834" s="40"/>
      <c r="B834" s="40"/>
      <c r="C834" s="40"/>
      <c r="D834" s="40"/>
      <c r="E834" s="40"/>
      <c r="F834" s="44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">
      <c r="A835" s="40"/>
      <c r="B835" s="40"/>
      <c r="C835" s="40"/>
      <c r="D835" s="40"/>
      <c r="E835" s="40"/>
      <c r="F835" s="44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">
      <c r="A836" s="40"/>
      <c r="B836" s="40"/>
      <c r="C836" s="40"/>
      <c r="D836" s="40"/>
      <c r="E836" s="40"/>
      <c r="F836" s="44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">
      <c r="A837" s="40"/>
      <c r="B837" s="40"/>
      <c r="C837" s="40"/>
      <c r="D837" s="40"/>
      <c r="E837" s="40"/>
      <c r="F837" s="44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">
      <c r="A838" s="40"/>
      <c r="B838" s="40"/>
      <c r="C838" s="40"/>
      <c r="D838" s="40"/>
      <c r="E838" s="40"/>
      <c r="F838" s="44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">
      <c r="A839" s="40"/>
      <c r="B839" s="40"/>
      <c r="C839" s="40"/>
      <c r="D839" s="40"/>
      <c r="E839" s="40"/>
      <c r="F839" s="44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">
      <c r="A840" s="40"/>
      <c r="B840" s="40"/>
      <c r="C840" s="40"/>
      <c r="D840" s="40"/>
      <c r="E840" s="40"/>
      <c r="F840" s="44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">
      <c r="A841" s="40"/>
      <c r="B841" s="40"/>
      <c r="C841" s="40"/>
      <c r="D841" s="40"/>
      <c r="E841" s="40"/>
      <c r="F841" s="44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">
      <c r="A842" s="40"/>
      <c r="B842" s="40"/>
      <c r="C842" s="40"/>
      <c r="D842" s="40"/>
      <c r="E842" s="40"/>
      <c r="F842" s="44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">
      <c r="A843" s="40"/>
      <c r="B843" s="40"/>
      <c r="C843" s="40"/>
      <c r="D843" s="40"/>
      <c r="E843" s="40"/>
      <c r="F843" s="44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">
      <c r="A844" s="40"/>
      <c r="B844" s="40"/>
      <c r="C844" s="40"/>
      <c r="D844" s="40"/>
      <c r="E844" s="40"/>
      <c r="F844" s="44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">
      <c r="A845" s="40"/>
      <c r="B845" s="40"/>
      <c r="C845" s="40"/>
      <c r="D845" s="40"/>
      <c r="E845" s="40"/>
      <c r="F845" s="44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">
      <c r="A846" s="40"/>
      <c r="B846" s="40"/>
      <c r="C846" s="40"/>
      <c r="D846" s="40"/>
      <c r="E846" s="40"/>
      <c r="F846" s="44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">
      <c r="A847" s="40"/>
      <c r="B847" s="40"/>
      <c r="C847" s="40"/>
      <c r="D847" s="40"/>
      <c r="E847" s="40"/>
      <c r="F847" s="44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">
      <c r="A848" s="40"/>
      <c r="B848" s="40"/>
      <c r="C848" s="40"/>
      <c r="D848" s="40"/>
      <c r="E848" s="40"/>
      <c r="F848" s="44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">
      <c r="A849" s="40"/>
      <c r="B849" s="40"/>
      <c r="C849" s="40"/>
      <c r="D849" s="40"/>
      <c r="E849" s="40"/>
      <c r="F849" s="44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">
      <c r="A850" s="40"/>
      <c r="B850" s="40"/>
      <c r="C850" s="40"/>
      <c r="D850" s="40"/>
      <c r="E850" s="40"/>
      <c r="F850" s="44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">
      <c r="A851" s="40"/>
      <c r="B851" s="40"/>
      <c r="C851" s="40"/>
      <c r="D851" s="40"/>
      <c r="E851" s="40"/>
      <c r="F851" s="44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">
      <c r="A852" s="40"/>
      <c r="B852" s="40"/>
      <c r="C852" s="40"/>
      <c r="D852" s="40"/>
      <c r="E852" s="40"/>
      <c r="F852" s="44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">
      <c r="A853" s="40"/>
      <c r="B853" s="40"/>
      <c r="C853" s="40"/>
      <c r="D853" s="40"/>
      <c r="E853" s="40"/>
      <c r="F853" s="44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">
      <c r="A854" s="40"/>
      <c r="B854" s="40"/>
      <c r="C854" s="40"/>
      <c r="D854" s="40"/>
      <c r="E854" s="40"/>
      <c r="F854" s="44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">
      <c r="A855" s="40"/>
      <c r="B855" s="40"/>
      <c r="C855" s="40"/>
      <c r="D855" s="40"/>
      <c r="E855" s="40"/>
      <c r="F855" s="44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">
      <c r="A856" s="40"/>
      <c r="B856" s="40"/>
      <c r="C856" s="40"/>
      <c r="D856" s="40"/>
      <c r="E856" s="40"/>
      <c r="F856" s="44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">
      <c r="A857" s="40"/>
      <c r="B857" s="40"/>
      <c r="C857" s="40"/>
      <c r="D857" s="40"/>
      <c r="E857" s="40"/>
      <c r="F857" s="44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">
      <c r="A858" s="40"/>
      <c r="B858" s="40"/>
      <c r="C858" s="40"/>
      <c r="D858" s="40"/>
      <c r="E858" s="40"/>
      <c r="F858" s="44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">
      <c r="A859" s="40"/>
      <c r="B859" s="40"/>
      <c r="C859" s="40"/>
      <c r="D859" s="40"/>
      <c r="E859" s="40"/>
      <c r="F859" s="44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">
      <c r="A860" s="40"/>
      <c r="B860" s="40"/>
      <c r="C860" s="40"/>
      <c r="D860" s="40"/>
      <c r="E860" s="40"/>
      <c r="F860" s="44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">
      <c r="A861" s="40"/>
      <c r="B861" s="40"/>
      <c r="C861" s="40"/>
      <c r="D861" s="40"/>
      <c r="E861" s="40"/>
      <c r="F861" s="44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">
      <c r="A862" s="40"/>
      <c r="B862" s="40"/>
      <c r="C862" s="40"/>
      <c r="D862" s="40"/>
      <c r="E862" s="40"/>
      <c r="F862" s="44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">
      <c r="A863" s="40"/>
      <c r="B863" s="40"/>
      <c r="C863" s="40"/>
      <c r="D863" s="40"/>
      <c r="E863" s="40"/>
      <c r="F863" s="44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">
      <c r="A864" s="40"/>
      <c r="B864" s="40"/>
      <c r="C864" s="40"/>
      <c r="D864" s="40"/>
      <c r="E864" s="40"/>
      <c r="F864" s="44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">
      <c r="A865" s="40"/>
      <c r="B865" s="40"/>
      <c r="C865" s="40"/>
      <c r="D865" s="40"/>
      <c r="E865" s="40"/>
      <c r="F865" s="44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">
      <c r="A866" s="40"/>
      <c r="B866" s="40"/>
      <c r="C866" s="40"/>
      <c r="D866" s="40"/>
      <c r="E866" s="40"/>
      <c r="F866" s="44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">
      <c r="A867" s="40"/>
      <c r="B867" s="40"/>
      <c r="C867" s="40"/>
      <c r="D867" s="40"/>
      <c r="E867" s="40"/>
      <c r="F867" s="44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">
      <c r="A868" s="40"/>
      <c r="B868" s="40"/>
      <c r="C868" s="40"/>
      <c r="D868" s="40"/>
      <c r="E868" s="40"/>
      <c r="F868" s="44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">
      <c r="A869" s="40"/>
      <c r="B869" s="40"/>
      <c r="C869" s="40"/>
      <c r="D869" s="40"/>
      <c r="E869" s="40"/>
      <c r="F869" s="44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">
      <c r="A870" s="40"/>
      <c r="B870" s="40"/>
      <c r="C870" s="40"/>
      <c r="D870" s="40"/>
      <c r="E870" s="40"/>
      <c r="F870" s="44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">
      <c r="A871" s="40"/>
      <c r="B871" s="40"/>
      <c r="C871" s="40"/>
      <c r="D871" s="40"/>
      <c r="E871" s="40"/>
      <c r="F871" s="44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">
      <c r="A872" s="40"/>
      <c r="B872" s="40"/>
      <c r="C872" s="40"/>
      <c r="D872" s="40"/>
      <c r="E872" s="40"/>
      <c r="F872" s="44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">
      <c r="A873" s="40"/>
      <c r="B873" s="40"/>
      <c r="C873" s="40"/>
      <c r="D873" s="40"/>
      <c r="E873" s="40"/>
      <c r="F873" s="44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">
      <c r="A874" s="40"/>
      <c r="B874" s="40"/>
      <c r="C874" s="40"/>
      <c r="D874" s="40"/>
      <c r="E874" s="40"/>
      <c r="F874" s="44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">
      <c r="A875" s="40"/>
      <c r="B875" s="40"/>
      <c r="C875" s="40"/>
      <c r="D875" s="40"/>
      <c r="E875" s="40"/>
      <c r="F875" s="44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">
      <c r="A876" s="40"/>
      <c r="B876" s="40"/>
      <c r="C876" s="40"/>
      <c r="D876" s="40"/>
      <c r="E876" s="40"/>
      <c r="F876" s="44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">
      <c r="A877" s="40"/>
      <c r="B877" s="40"/>
      <c r="C877" s="40"/>
      <c r="D877" s="40"/>
      <c r="E877" s="40"/>
      <c r="F877" s="44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">
      <c r="A878" s="40"/>
      <c r="B878" s="40"/>
      <c r="C878" s="40"/>
      <c r="D878" s="40"/>
      <c r="E878" s="40"/>
      <c r="F878" s="44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">
      <c r="A879" s="40"/>
      <c r="B879" s="40"/>
      <c r="C879" s="40"/>
      <c r="D879" s="40"/>
      <c r="E879" s="40"/>
      <c r="F879" s="44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">
      <c r="A880" s="40"/>
      <c r="B880" s="40"/>
      <c r="C880" s="40"/>
      <c r="D880" s="40"/>
      <c r="E880" s="40"/>
      <c r="F880" s="44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">
      <c r="A881" s="40"/>
      <c r="B881" s="40"/>
      <c r="C881" s="40"/>
      <c r="D881" s="40"/>
      <c r="E881" s="40"/>
      <c r="F881" s="44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">
      <c r="A882" s="40"/>
      <c r="B882" s="40"/>
      <c r="C882" s="40"/>
      <c r="D882" s="40"/>
      <c r="E882" s="40"/>
      <c r="F882" s="44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">
      <c r="A883" s="40"/>
      <c r="B883" s="40"/>
      <c r="C883" s="40"/>
      <c r="D883" s="40"/>
      <c r="E883" s="40"/>
      <c r="F883" s="44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">
      <c r="A884" s="40"/>
      <c r="B884" s="40"/>
      <c r="C884" s="40"/>
      <c r="D884" s="40"/>
      <c r="E884" s="40"/>
      <c r="F884" s="44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">
      <c r="A885" s="40"/>
      <c r="B885" s="40"/>
      <c r="C885" s="40"/>
      <c r="D885" s="40"/>
      <c r="E885" s="40"/>
      <c r="F885" s="44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">
      <c r="A886" s="40"/>
      <c r="B886" s="40"/>
      <c r="C886" s="40"/>
      <c r="D886" s="40"/>
      <c r="E886" s="40"/>
      <c r="F886" s="44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">
      <c r="A887" s="40"/>
      <c r="B887" s="40"/>
      <c r="C887" s="40"/>
      <c r="D887" s="40"/>
      <c r="E887" s="40"/>
      <c r="F887" s="44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">
      <c r="A888" s="40"/>
      <c r="B888" s="40"/>
      <c r="C888" s="40"/>
      <c r="D888" s="40"/>
      <c r="E888" s="40"/>
      <c r="F888" s="44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">
      <c r="A889" s="40"/>
      <c r="B889" s="40"/>
      <c r="C889" s="40"/>
      <c r="D889" s="40"/>
      <c r="E889" s="40"/>
      <c r="F889" s="44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">
      <c r="A890" s="40"/>
      <c r="B890" s="40"/>
      <c r="C890" s="40"/>
      <c r="D890" s="40"/>
      <c r="E890" s="40"/>
      <c r="F890" s="44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">
      <c r="A891" s="40"/>
      <c r="B891" s="40"/>
      <c r="C891" s="40"/>
      <c r="D891" s="40"/>
      <c r="E891" s="40"/>
      <c r="F891" s="44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">
      <c r="A892" s="40"/>
      <c r="B892" s="40"/>
      <c r="C892" s="40"/>
      <c r="D892" s="40"/>
      <c r="E892" s="40"/>
      <c r="F892" s="44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">
      <c r="A893" s="40"/>
      <c r="B893" s="40"/>
      <c r="C893" s="40"/>
      <c r="D893" s="40"/>
      <c r="E893" s="40"/>
      <c r="F893" s="44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">
      <c r="A894" s="40"/>
      <c r="B894" s="40"/>
      <c r="C894" s="40"/>
      <c r="D894" s="40"/>
      <c r="E894" s="40"/>
      <c r="F894" s="44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">
      <c r="A895" s="40"/>
      <c r="B895" s="40"/>
      <c r="C895" s="40"/>
      <c r="D895" s="40"/>
      <c r="E895" s="40"/>
      <c r="F895" s="44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">
      <c r="A896" s="40"/>
      <c r="B896" s="40"/>
      <c r="C896" s="40"/>
      <c r="D896" s="40"/>
      <c r="E896" s="40"/>
      <c r="F896" s="44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">
      <c r="A897" s="40"/>
      <c r="B897" s="40"/>
      <c r="C897" s="40"/>
      <c r="D897" s="40"/>
      <c r="E897" s="40"/>
      <c r="F897" s="44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">
      <c r="A898" s="40"/>
      <c r="B898" s="40"/>
      <c r="C898" s="40"/>
      <c r="D898" s="40"/>
      <c r="E898" s="40"/>
      <c r="F898" s="44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">
      <c r="A899" s="40"/>
      <c r="B899" s="40"/>
      <c r="C899" s="40"/>
      <c r="D899" s="40"/>
      <c r="E899" s="40"/>
      <c r="F899" s="44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">
      <c r="A900" s="40"/>
      <c r="B900" s="40"/>
      <c r="C900" s="40"/>
      <c r="D900" s="40"/>
      <c r="E900" s="40"/>
      <c r="F900" s="44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">
      <c r="A901" s="40"/>
      <c r="B901" s="40"/>
      <c r="C901" s="40"/>
      <c r="D901" s="40"/>
      <c r="E901" s="40"/>
      <c r="F901" s="44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">
      <c r="A902" s="40"/>
      <c r="B902" s="40"/>
      <c r="C902" s="40"/>
      <c r="D902" s="40"/>
      <c r="E902" s="40"/>
      <c r="F902" s="44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">
      <c r="A903" s="40"/>
      <c r="B903" s="40"/>
      <c r="C903" s="40"/>
      <c r="D903" s="40"/>
      <c r="E903" s="40"/>
      <c r="F903" s="44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">
      <c r="A904" s="40"/>
      <c r="B904" s="40"/>
      <c r="C904" s="40"/>
      <c r="D904" s="40"/>
      <c r="E904" s="40"/>
      <c r="F904" s="44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">
      <c r="A905" s="40"/>
      <c r="B905" s="40"/>
      <c r="C905" s="40"/>
      <c r="D905" s="40"/>
      <c r="E905" s="40"/>
      <c r="F905" s="44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">
      <c r="A906" s="40"/>
      <c r="B906" s="40"/>
      <c r="C906" s="40"/>
      <c r="D906" s="40"/>
      <c r="E906" s="40"/>
      <c r="F906" s="44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">
      <c r="A907" s="40"/>
      <c r="B907" s="40"/>
      <c r="C907" s="40"/>
      <c r="D907" s="40"/>
      <c r="E907" s="40"/>
      <c r="F907" s="44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">
      <c r="A908" s="40"/>
      <c r="B908" s="40"/>
      <c r="C908" s="40"/>
      <c r="D908" s="40"/>
      <c r="E908" s="40"/>
      <c r="F908" s="44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">
      <c r="A909" s="40"/>
      <c r="B909" s="40"/>
      <c r="C909" s="40"/>
      <c r="D909" s="40"/>
      <c r="E909" s="40"/>
      <c r="F909" s="44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">
      <c r="A910" s="40"/>
      <c r="B910" s="40"/>
      <c r="C910" s="40"/>
      <c r="D910" s="40"/>
      <c r="E910" s="40"/>
      <c r="F910" s="44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">
      <c r="A911" s="40"/>
      <c r="B911" s="40"/>
      <c r="C911" s="40"/>
      <c r="D911" s="40"/>
      <c r="E911" s="40"/>
      <c r="F911" s="44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">
      <c r="A912" s="40"/>
      <c r="B912" s="40"/>
      <c r="C912" s="40"/>
      <c r="D912" s="40"/>
      <c r="E912" s="40"/>
      <c r="F912" s="44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">
      <c r="A913" s="40"/>
      <c r="B913" s="40"/>
      <c r="C913" s="40"/>
      <c r="D913" s="40"/>
      <c r="E913" s="40"/>
      <c r="F913" s="44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">
      <c r="A914" s="40"/>
      <c r="B914" s="40"/>
      <c r="C914" s="40"/>
      <c r="D914" s="40"/>
      <c r="E914" s="40"/>
      <c r="F914" s="44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">
      <c r="A915" s="40"/>
      <c r="B915" s="40"/>
      <c r="C915" s="40"/>
      <c r="D915" s="40"/>
      <c r="E915" s="40"/>
      <c r="F915" s="44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">
      <c r="A916" s="40"/>
      <c r="B916" s="40"/>
      <c r="C916" s="40"/>
      <c r="D916" s="40"/>
      <c r="E916" s="40"/>
      <c r="F916" s="44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">
      <c r="A917" s="40"/>
      <c r="B917" s="40"/>
      <c r="C917" s="40"/>
      <c r="D917" s="40"/>
      <c r="E917" s="40"/>
      <c r="F917" s="44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">
      <c r="A918" s="40"/>
      <c r="B918" s="40"/>
      <c r="C918" s="40"/>
      <c r="D918" s="40"/>
      <c r="E918" s="40"/>
      <c r="F918" s="44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">
      <c r="A919" s="40"/>
      <c r="B919" s="40"/>
      <c r="C919" s="40"/>
      <c r="D919" s="40"/>
      <c r="E919" s="40"/>
      <c r="F919" s="44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">
      <c r="A920" s="40"/>
      <c r="B920" s="40"/>
      <c r="C920" s="40"/>
      <c r="D920" s="40"/>
      <c r="E920" s="40"/>
      <c r="F920" s="44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">
      <c r="A921" s="40"/>
      <c r="B921" s="40"/>
      <c r="C921" s="40"/>
      <c r="D921" s="40"/>
      <c r="E921" s="40"/>
      <c r="F921" s="44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">
      <c r="A922" s="40"/>
      <c r="B922" s="40"/>
      <c r="C922" s="40"/>
      <c r="D922" s="40"/>
      <c r="E922" s="40"/>
      <c r="F922" s="44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">
      <c r="A923" s="40"/>
      <c r="B923" s="40"/>
      <c r="C923" s="40"/>
      <c r="D923" s="40"/>
      <c r="E923" s="40"/>
      <c r="F923" s="44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">
      <c r="A924" s="40"/>
      <c r="B924" s="40"/>
      <c r="C924" s="40"/>
      <c r="D924" s="40"/>
      <c r="E924" s="40"/>
      <c r="F924" s="44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">
      <c r="A925" s="40"/>
      <c r="B925" s="40"/>
      <c r="C925" s="40"/>
      <c r="D925" s="40"/>
      <c r="E925" s="40"/>
      <c r="F925" s="44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">
      <c r="A926" s="40"/>
      <c r="B926" s="40"/>
      <c r="C926" s="40"/>
      <c r="D926" s="40"/>
      <c r="E926" s="40"/>
      <c r="F926" s="44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">
      <c r="A927" s="40"/>
      <c r="B927" s="40"/>
      <c r="C927" s="40"/>
      <c r="D927" s="40"/>
      <c r="E927" s="40"/>
      <c r="F927" s="44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">
      <c r="A928" s="40"/>
      <c r="B928" s="40"/>
      <c r="C928" s="40"/>
      <c r="D928" s="40"/>
      <c r="E928" s="40"/>
      <c r="F928" s="44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">
      <c r="A929" s="40"/>
      <c r="B929" s="40"/>
      <c r="C929" s="40"/>
      <c r="D929" s="40"/>
      <c r="E929" s="40"/>
      <c r="F929" s="44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">
      <c r="A930" s="40"/>
      <c r="B930" s="40"/>
      <c r="C930" s="40"/>
      <c r="D930" s="40"/>
      <c r="E930" s="40"/>
      <c r="F930" s="44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">
      <c r="A931" s="40"/>
      <c r="B931" s="40"/>
      <c r="C931" s="40"/>
      <c r="D931" s="40"/>
      <c r="E931" s="40"/>
      <c r="F931" s="44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">
      <c r="A932" s="40"/>
      <c r="B932" s="40"/>
      <c r="C932" s="40"/>
      <c r="D932" s="40"/>
      <c r="E932" s="40"/>
      <c r="F932" s="44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">
      <c r="A933" s="40"/>
      <c r="B933" s="40"/>
      <c r="C933" s="40"/>
      <c r="D933" s="40"/>
      <c r="E933" s="40"/>
      <c r="F933" s="44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">
      <c r="A934" s="40"/>
      <c r="B934" s="40"/>
      <c r="C934" s="40"/>
      <c r="D934" s="40"/>
      <c r="E934" s="40"/>
      <c r="F934" s="44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">
      <c r="A935" s="40"/>
      <c r="B935" s="40"/>
      <c r="C935" s="40"/>
      <c r="D935" s="40"/>
      <c r="E935" s="40"/>
      <c r="F935" s="44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">
      <c r="A936" s="40"/>
      <c r="B936" s="40"/>
      <c r="C936" s="40"/>
      <c r="D936" s="40"/>
      <c r="E936" s="40"/>
      <c r="F936" s="44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">
      <c r="A937" s="40"/>
      <c r="B937" s="40"/>
      <c r="C937" s="40"/>
      <c r="D937" s="40"/>
      <c r="E937" s="40"/>
      <c r="F937" s="44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">
      <c r="A938" s="40"/>
      <c r="B938" s="40"/>
      <c r="C938" s="40"/>
      <c r="D938" s="40"/>
      <c r="E938" s="40"/>
      <c r="F938" s="44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">
      <c r="A939" s="40"/>
      <c r="B939" s="40"/>
      <c r="C939" s="40"/>
      <c r="D939" s="40"/>
      <c r="E939" s="40"/>
      <c r="F939" s="44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">
      <c r="A940" s="40"/>
      <c r="B940" s="40"/>
      <c r="C940" s="40"/>
      <c r="D940" s="40"/>
      <c r="E940" s="40"/>
      <c r="F940" s="44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">
      <c r="A941" s="40"/>
      <c r="B941" s="40"/>
      <c r="C941" s="40"/>
      <c r="D941" s="40"/>
      <c r="E941" s="40"/>
      <c r="F941" s="44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">
      <c r="A942" s="40"/>
      <c r="B942" s="40"/>
      <c r="C942" s="40"/>
      <c r="D942" s="40"/>
      <c r="E942" s="40"/>
      <c r="F942" s="44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">
      <c r="A943" s="40"/>
      <c r="B943" s="40"/>
      <c r="C943" s="40"/>
      <c r="D943" s="40"/>
      <c r="E943" s="40"/>
      <c r="F943" s="44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">
      <c r="A944" s="40"/>
      <c r="B944" s="40"/>
      <c r="C944" s="40"/>
      <c r="D944" s="40"/>
      <c r="E944" s="40"/>
      <c r="F944" s="44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">
      <c r="A945" s="40"/>
      <c r="B945" s="40"/>
      <c r="C945" s="40"/>
      <c r="D945" s="40"/>
      <c r="E945" s="40"/>
      <c r="F945" s="44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">
      <c r="A946" s="40"/>
      <c r="B946" s="40"/>
      <c r="C946" s="40"/>
      <c r="D946" s="40"/>
      <c r="E946" s="40"/>
      <c r="F946" s="44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">
      <c r="A947" s="40"/>
      <c r="B947" s="40"/>
      <c r="C947" s="40"/>
      <c r="D947" s="40"/>
      <c r="E947" s="40"/>
      <c r="F947" s="44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">
      <c r="A948" s="40"/>
      <c r="B948" s="40"/>
      <c r="C948" s="40"/>
      <c r="D948" s="40"/>
      <c r="E948" s="40"/>
      <c r="F948" s="44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">
      <c r="A949" s="40"/>
      <c r="B949" s="40"/>
      <c r="C949" s="40"/>
      <c r="D949" s="40"/>
      <c r="E949" s="40"/>
      <c r="F949" s="44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">
      <c r="A950" s="40"/>
      <c r="B950" s="40"/>
      <c r="C950" s="40"/>
      <c r="D950" s="40"/>
      <c r="E950" s="40"/>
      <c r="F950" s="44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">
      <c r="A951" s="40"/>
      <c r="B951" s="40"/>
      <c r="C951" s="40"/>
      <c r="D951" s="40"/>
      <c r="E951" s="40"/>
      <c r="F951" s="44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">
      <c r="A952" s="40"/>
      <c r="B952" s="40"/>
      <c r="C952" s="40"/>
      <c r="D952" s="40"/>
      <c r="E952" s="40"/>
      <c r="F952" s="44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">
      <c r="A953" s="40"/>
      <c r="B953" s="40"/>
      <c r="C953" s="40"/>
      <c r="D953" s="40"/>
      <c r="E953" s="40"/>
      <c r="F953" s="44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">
      <c r="A954" s="40"/>
      <c r="B954" s="40"/>
      <c r="C954" s="40"/>
      <c r="D954" s="40"/>
      <c r="E954" s="40"/>
      <c r="F954" s="44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">
      <c r="A955" s="40"/>
      <c r="B955" s="40"/>
      <c r="C955" s="40"/>
      <c r="D955" s="40"/>
      <c r="E955" s="40"/>
      <c r="F955" s="44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">
      <c r="A956" s="40"/>
      <c r="B956" s="40"/>
      <c r="C956" s="40"/>
      <c r="D956" s="40"/>
      <c r="E956" s="40"/>
      <c r="F956" s="44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">
      <c r="A957" s="40"/>
      <c r="B957" s="40"/>
      <c r="C957" s="40"/>
      <c r="D957" s="40"/>
      <c r="E957" s="40"/>
      <c r="F957" s="44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">
      <c r="A958" s="40"/>
      <c r="B958" s="40"/>
      <c r="C958" s="40"/>
      <c r="D958" s="40"/>
      <c r="E958" s="40"/>
      <c r="F958" s="44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">
      <c r="A959" s="40"/>
      <c r="B959" s="40"/>
      <c r="C959" s="40"/>
      <c r="D959" s="40"/>
      <c r="E959" s="40"/>
      <c r="F959" s="44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">
      <c r="A960" s="40"/>
      <c r="B960" s="40"/>
      <c r="C960" s="40"/>
      <c r="D960" s="40"/>
      <c r="E960" s="40"/>
      <c r="F960" s="44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">
      <c r="A961" s="40"/>
      <c r="B961" s="40"/>
      <c r="C961" s="40"/>
      <c r="D961" s="40"/>
      <c r="E961" s="40"/>
      <c r="F961" s="44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">
      <c r="A962" s="40"/>
      <c r="B962" s="40"/>
      <c r="C962" s="40"/>
      <c r="D962" s="40"/>
      <c r="E962" s="40"/>
      <c r="F962" s="44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">
      <c r="A963" s="40"/>
      <c r="B963" s="40"/>
      <c r="C963" s="40"/>
      <c r="D963" s="40"/>
      <c r="E963" s="40"/>
      <c r="F963" s="44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">
      <c r="A964" s="40"/>
      <c r="B964" s="40"/>
      <c r="C964" s="40"/>
      <c r="D964" s="40"/>
      <c r="E964" s="40"/>
      <c r="F964" s="44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">
      <c r="A965" s="40"/>
      <c r="B965" s="40"/>
      <c r="C965" s="40"/>
      <c r="D965" s="40"/>
      <c r="E965" s="40"/>
      <c r="F965" s="44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">
      <c r="A966" s="40"/>
      <c r="B966" s="40"/>
      <c r="C966" s="40"/>
      <c r="D966" s="40"/>
      <c r="E966" s="40"/>
      <c r="F966" s="44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">
      <c r="A967" s="40"/>
      <c r="B967" s="40"/>
      <c r="C967" s="40"/>
      <c r="D967" s="40"/>
      <c r="E967" s="40"/>
      <c r="F967" s="44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">
      <c r="A968" s="40"/>
      <c r="B968" s="40"/>
      <c r="C968" s="40"/>
      <c r="D968" s="40"/>
      <c r="E968" s="40"/>
      <c r="F968" s="44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">
      <c r="A969" s="40"/>
      <c r="B969" s="40"/>
      <c r="C969" s="40"/>
      <c r="D969" s="40"/>
      <c r="E969" s="40"/>
      <c r="F969" s="44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">
      <c r="A970" s="40"/>
      <c r="B970" s="40"/>
      <c r="C970" s="40"/>
      <c r="D970" s="40"/>
      <c r="E970" s="40"/>
      <c r="F970" s="44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">
      <c r="A971" s="40"/>
      <c r="B971" s="40"/>
      <c r="C971" s="40"/>
      <c r="D971" s="40"/>
      <c r="E971" s="40"/>
      <c r="F971" s="44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">
      <c r="A972" s="40"/>
      <c r="B972" s="40"/>
      <c r="C972" s="40"/>
      <c r="D972" s="40"/>
      <c r="E972" s="40"/>
      <c r="F972" s="44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">
      <c r="A973" s="40"/>
      <c r="B973" s="40"/>
      <c r="C973" s="40"/>
      <c r="D973" s="40"/>
      <c r="E973" s="40"/>
      <c r="F973" s="44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">
      <c r="A974" s="40"/>
      <c r="B974" s="40"/>
      <c r="C974" s="40"/>
      <c r="D974" s="40"/>
      <c r="E974" s="40"/>
      <c r="F974" s="44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">
      <c r="A975" s="40"/>
      <c r="B975" s="40"/>
      <c r="C975" s="40"/>
      <c r="D975" s="40"/>
      <c r="E975" s="40"/>
      <c r="F975" s="44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">
      <c r="A976" s="40"/>
      <c r="B976" s="40"/>
      <c r="C976" s="40"/>
      <c r="D976" s="40"/>
      <c r="E976" s="40"/>
      <c r="F976" s="44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">
      <c r="A977" s="40"/>
      <c r="B977" s="40"/>
      <c r="C977" s="40"/>
      <c r="D977" s="40"/>
      <c r="E977" s="40"/>
      <c r="F977" s="44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">
      <c r="A978" s="40"/>
      <c r="B978" s="40"/>
      <c r="C978" s="40"/>
      <c r="D978" s="40"/>
      <c r="E978" s="40"/>
      <c r="F978" s="44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">
      <c r="A979" s="40"/>
      <c r="B979" s="40"/>
      <c r="C979" s="40"/>
      <c r="D979" s="40"/>
      <c r="E979" s="40"/>
      <c r="F979" s="44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">
      <c r="A980" s="40"/>
      <c r="B980" s="40"/>
      <c r="C980" s="40"/>
      <c r="D980" s="40"/>
      <c r="E980" s="40"/>
      <c r="F980" s="44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">
      <c r="A981" s="40"/>
      <c r="B981" s="40"/>
      <c r="C981" s="40"/>
      <c r="D981" s="40"/>
      <c r="E981" s="40"/>
      <c r="F981" s="44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">
      <c r="A982" s="40"/>
      <c r="B982" s="40"/>
      <c r="C982" s="40"/>
      <c r="D982" s="40"/>
      <c r="E982" s="40"/>
      <c r="F982" s="44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">
      <c r="A983" s="40"/>
      <c r="B983" s="40"/>
      <c r="C983" s="40"/>
      <c r="D983" s="40"/>
      <c r="E983" s="40"/>
      <c r="F983" s="44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">
      <c r="A984" s="40"/>
      <c r="B984" s="40"/>
      <c r="C984" s="40"/>
      <c r="D984" s="40"/>
      <c r="E984" s="40"/>
      <c r="F984" s="44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">
      <c r="A985" s="40"/>
      <c r="B985" s="40"/>
      <c r="C985" s="40"/>
      <c r="D985" s="40"/>
      <c r="E985" s="40"/>
      <c r="F985" s="44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">
      <c r="A986" s="40"/>
      <c r="B986" s="40"/>
      <c r="C986" s="40"/>
      <c r="D986" s="40"/>
      <c r="E986" s="40"/>
      <c r="F986" s="44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">
      <c r="A987" s="40"/>
      <c r="B987" s="40"/>
      <c r="C987" s="40"/>
      <c r="D987" s="40"/>
      <c r="E987" s="40"/>
      <c r="F987" s="44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">
      <c r="A988" s="40"/>
      <c r="B988" s="40"/>
      <c r="C988" s="40"/>
      <c r="D988" s="40"/>
      <c r="E988" s="40"/>
      <c r="F988" s="44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">
      <c r="A989" s="40"/>
      <c r="B989" s="40"/>
      <c r="C989" s="40"/>
      <c r="D989" s="40"/>
      <c r="E989" s="40"/>
      <c r="F989" s="44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">
      <c r="A990" s="40"/>
      <c r="B990" s="40"/>
      <c r="C990" s="40"/>
      <c r="D990" s="40"/>
      <c r="E990" s="40"/>
      <c r="F990" s="44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">
      <c r="A991" s="40"/>
      <c r="B991" s="40"/>
      <c r="C991" s="40"/>
      <c r="D991" s="40"/>
      <c r="E991" s="40"/>
      <c r="F991" s="44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">
      <c r="A992" s="40"/>
      <c r="B992" s="40"/>
      <c r="C992" s="40"/>
      <c r="D992" s="40"/>
      <c r="E992" s="40"/>
      <c r="F992" s="44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">
      <c r="A993" s="40"/>
      <c r="B993" s="40"/>
      <c r="C993" s="40"/>
      <c r="D993" s="40"/>
      <c r="E993" s="40"/>
      <c r="F993" s="44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2">
      <c r="A994" s="40"/>
      <c r="B994" s="40"/>
      <c r="C994" s="40"/>
      <c r="D994" s="40"/>
      <c r="E994" s="40"/>
      <c r="F994" s="44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2">
      <c r="A995" s="40"/>
      <c r="B995" s="40"/>
      <c r="C995" s="40"/>
      <c r="D995" s="40"/>
      <c r="E995" s="40"/>
      <c r="F995" s="44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2">
      <c r="A996" s="40"/>
      <c r="B996" s="40"/>
      <c r="C996" s="40"/>
      <c r="D996" s="40"/>
      <c r="E996" s="40"/>
      <c r="F996" s="44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2">
      <c r="A997" s="40"/>
      <c r="B997" s="40"/>
      <c r="C997" s="40"/>
      <c r="D997" s="40"/>
      <c r="E997" s="40"/>
      <c r="F997" s="44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2">
      <c r="A998" s="40"/>
      <c r="B998" s="40"/>
      <c r="C998" s="40"/>
      <c r="D998" s="40"/>
      <c r="E998" s="40"/>
      <c r="F998" s="44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 x14ac:dyDescent="0.2">
      <c r="A999" s="40"/>
      <c r="B999" s="40"/>
      <c r="C999" s="40"/>
      <c r="D999" s="40"/>
      <c r="E999" s="40"/>
      <c r="F999" s="44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5.75" customHeight="1" x14ac:dyDescent="0.2">
      <c r="A1000" s="40"/>
      <c r="B1000" s="40"/>
      <c r="C1000" s="40"/>
      <c r="D1000" s="40"/>
      <c r="E1000" s="40"/>
      <c r="F1000" s="44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autoFilter ref="A3:Z160" xr:uid="{00000000-0009-0000-0000-000006000000}"/>
  <mergeCells count="3">
    <mergeCell ref="A1:F1"/>
    <mergeCell ref="A143:F143"/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999"/>
  <sheetViews>
    <sheetView workbookViewId="0">
      <selection activeCell="A2" sqref="A2:XFD7"/>
    </sheetView>
  </sheetViews>
  <sheetFormatPr defaultColWidth="12.5703125" defaultRowHeight="15" customHeight="1" x14ac:dyDescent="0.2"/>
  <cols>
    <col min="1" max="1" width="58.5703125" customWidth="1"/>
    <col min="2" max="2" width="70.140625" customWidth="1"/>
    <col min="5" max="5" width="42.42578125" customWidth="1"/>
    <col min="6" max="6" width="12.5703125" style="75"/>
  </cols>
  <sheetData>
    <row r="1" spans="1:26" ht="15.75" customHeight="1" x14ac:dyDescent="0.2">
      <c r="A1" s="149" t="s">
        <v>1671</v>
      </c>
      <c r="B1" s="143"/>
      <c r="C1" s="143"/>
      <c r="D1" s="143"/>
      <c r="E1" s="143"/>
      <c r="F1" s="144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63" customFormat="1" ht="15" customHeight="1" x14ac:dyDescent="0.2">
      <c r="A2" s="148"/>
      <c r="B2" s="148"/>
      <c r="C2" s="148"/>
      <c r="D2" s="148"/>
      <c r="E2" s="148"/>
      <c r="F2" s="14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2" t="s">
        <v>1</v>
      </c>
      <c r="B3" s="3" t="s">
        <v>2</v>
      </c>
      <c r="C3" s="3" t="s">
        <v>1359</v>
      </c>
      <c r="D3" s="3" t="s">
        <v>1360</v>
      </c>
      <c r="E3" s="2" t="s">
        <v>5</v>
      </c>
      <c r="F3" s="56" t="s">
        <v>6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.75" customHeight="1" x14ac:dyDescent="0.2">
      <c r="A4" s="18" t="s">
        <v>34</v>
      </c>
      <c r="B4" s="18" t="s">
        <v>35</v>
      </c>
      <c r="C4" s="18">
        <v>4757301</v>
      </c>
      <c r="D4" s="18">
        <v>734939007</v>
      </c>
      <c r="E4" s="76" t="s">
        <v>38</v>
      </c>
      <c r="F4" s="47" t="s">
        <v>18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.75" customHeight="1" x14ac:dyDescent="0.2">
      <c r="A5" s="18" t="s">
        <v>39</v>
      </c>
      <c r="B5" s="18" t="s">
        <v>40</v>
      </c>
      <c r="C5" s="18">
        <v>3396854</v>
      </c>
      <c r="D5" s="18">
        <v>520304304</v>
      </c>
      <c r="E5" s="76" t="s">
        <v>41</v>
      </c>
      <c r="F5" s="47" t="s">
        <v>12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5.75" customHeight="1" x14ac:dyDescent="0.2">
      <c r="A6" s="18" t="s">
        <v>1647</v>
      </c>
      <c r="B6" s="18" t="s">
        <v>1648</v>
      </c>
      <c r="C6" s="18">
        <v>7760482</v>
      </c>
      <c r="D6" s="18">
        <v>217435959</v>
      </c>
      <c r="E6" s="69" t="s">
        <v>1649</v>
      </c>
      <c r="F6" s="47" t="s">
        <v>18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customHeight="1" x14ac:dyDescent="0.2">
      <c r="A7" s="18" t="s">
        <v>47</v>
      </c>
      <c r="B7" s="18" t="s">
        <v>48</v>
      </c>
      <c r="C7" s="18">
        <v>3645998</v>
      </c>
      <c r="D7" s="18">
        <v>236507906</v>
      </c>
      <c r="E7" s="76" t="s">
        <v>51</v>
      </c>
      <c r="F7" s="47" t="s">
        <v>18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customHeight="1" x14ac:dyDescent="0.2">
      <c r="A8" s="18" t="s">
        <v>1672</v>
      </c>
      <c r="B8" s="18" t="s">
        <v>1673</v>
      </c>
      <c r="C8" s="18">
        <v>8997297</v>
      </c>
      <c r="D8" s="18">
        <v>220079712</v>
      </c>
      <c r="E8" s="76" t="s">
        <v>1674</v>
      </c>
      <c r="F8" s="47" t="s">
        <v>12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customHeight="1" x14ac:dyDescent="0.2">
      <c r="A9" s="18" t="s">
        <v>52</v>
      </c>
      <c r="B9" s="18" t="s">
        <v>53</v>
      </c>
      <c r="C9" s="18">
        <v>4327369</v>
      </c>
      <c r="D9" s="18" t="s">
        <v>55</v>
      </c>
      <c r="E9" s="76" t="s">
        <v>56</v>
      </c>
      <c r="F9" s="47" t="s">
        <v>18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customHeight="1" x14ac:dyDescent="0.2">
      <c r="A10" s="18" t="s">
        <v>62</v>
      </c>
      <c r="B10" s="18" t="s">
        <v>63</v>
      </c>
      <c r="C10" s="18">
        <v>6233174</v>
      </c>
      <c r="D10" s="18">
        <v>846919228</v>
      </c>
      <c r="E10" s="76" t="s">
        <v>66</v>
      </c>
      <c r="F10" s="47" t="s">
        <v>12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x14ac:dyDescent="0.2">
      <c r="A11" s="18" t="s">
        <v>67</v>
      </c>
      <c r="B11" s="18" t="s">
        <v>68</v>
      </c>
      <c r="C11" s="18">
        <v>10161344</v>
      </c>
      <c r="D11" s="18">
        <v>221776785</v>
      </c>
      <c r="E11" s="76" t="s">
        <v>71</v>
      </c>
      <c r="F11" s="47" t="s">
        <v>18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5.75" customHeight="1" x14ac:dyDescent="0.2">
      <c r="A12" s="18" t="s">
        <v>1497</v>
      </c>
      <c r="B12" s="18" t="s">
        <v>590</v>
      </c>
      <c r="C12" s="18">
        <v>7123530</v>
      </c>
      <c r="D12" s="18">
        <v>216553403</v>
      </c>
      <c r="E12" s="76" t="s">
        <v>1498</v>
      </c>
      <c r="F12" s="47" t="s">
        <v>18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customHeight="1" x14ac:dyDescent="0.2">
      <c r="A13" s="18" t="s">
        <v>72</v>
      </c>
      <c r="B13" s="18" t="s">
        <v>73</v>
      </c>
      <c r="C13" s="18">
        <v>1780818</v>
      </c>
      <c r="D13" s="18">
        <v>291597490</v>
      </c>
      <c r="E13" s="76" t="s">
        <v>76</v>
      </c>
      <c r="F13" s="47" t="s">
        <v>18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 customHeight="1" x14ac:dyDescent="0.2">
      <c r="A14" s="18" t="s">
        <v>77</v>
      </c>
      <c r="B14" s="18" t="s">
        <v>78</v>
      </c>
      <c r="C14" s="18">
        <v>7252017</v>
      </c>
      <c r="D14" s="18">
        <v>216728820</v>
      </c>
      <c r="E14" s="76" t="s">
        <v>81</v>
      </c>
      <c r="F14" s="47" t="s">
        <v>18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 customHeight="1" x14ac:dyDescent="0.2">
      <c r="A15" s="18" t="s">
        <v>82</v>
      </c>
      <c r="B15" s="18" t="s">
        <v>83</v>
      </c>
      <c r="C15" s="18">
        <v>8754226</v>
      </c>
      <c r="D15" s="18">
        <v>219717768</v>
      </c>
      <c r="E15" s="76" t="s">
        <v>86</v>
      </c>
      <c r="F15" s="47" t="s">
        <v>12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 customHeight="1" x14ac:dyDescent="0.2">
      <c r="A16" s="18" t="s">
        <v>87</v>
      </c>
      <c r="B16" s="18" t="s">
        <v>88</v>
      </c>
      <c r="C16" s="18">
        <v>1120437</v>
      </c>
      <c r="D16" s="18" t="s">
        <v>90</v>
      </c>
      <c r="E16" s="76" t="s">
        <v>91</v>
      </c>
      <c r="F16" s="47" t="s">
        <v>18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 customHeight="1" x14ac:dyDescent="0.2">
      <c r="A17" s="18" t="s">
        <v>102</v>
      </c>
      <c r="B17" s="18" t="s">
        <v>103</v>
      </c>
      <c r="C17" s="18">
        <v>3176761</v>
      </c>
      <c r="D17" s="18" t="s">
        <v>105</v>
      </c>
      <c r="E17" s="76" t="s">
        <v>106</v>
      </c>
      <c r="F17" s="47" t="s">
        <v>18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5.75" customHeight="1" x14ac:dyDescent="0.2">
      <c r="A18" s="18" t="s">
        <v>107</v>
      </c>
      <c r="B18" s="18" t="s">
        <v>108</v>
      </c>
      <c r="C18" s="18">
        <v>3655429</v>
      </c>
      <c r="D18" s="18">
        <v>236604562</v>
      </c>
      <c r="E18" s="76" t="s">
        <v>111</v>
      </c>
      <c r="F18" s="47" t="s">
        <v>12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 customHeight="1" x14ac:dyDescent="0.2">
      <c r="A19" s="18" t="s">
        <v>112</v>
      </c>
      <c r="B19" s="18" t="s">
        <v>113</v>
      </c>
      <c r="C19" s="18">
        <v>9263201</v>
      </c>
      <c r="D19" s="18">
        <v>220436845</v>
      </c>
      <c r="E19" s="76" t="s">
        <v>116</v>
      </c>
      <c r="F19" s="47" t="s">
        <v>12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.75" customHeight="1" x14ac:dyDescent="0.2">
      <c r="A20" s="18" t="s">
        <v>117</v>
      </c>
      <c r="B20" s="18" t="s">
        <v>118</v>
      </c>
      <c r="C20" s="18">
        <v>10653692</v>
      </c>
      <c r="D20" s="18">
        <v>222808456</v>
      </c>
      <c r="E20" s="76" t="s">
        <v>121</v>
      </c>
      <c r="F20" s="47" t="s">
        <v>18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 x14ac:dyDescent="0.2">
      <c r="A21" s="18" t="s">
        <v>122</v>
      </c>
      <c r="B21" s="18" t="s">
        <v>123</v>
      </c>
      <c r="C21" s="18">
        <v>3923307</v>
      </c>
      <c r="D21" s="18">
        <v>239334993</v>
      </c>
      <c r="E21" s="76" t="s">
        <v>126</v>
      </c>
      <c r="F21" s="47" t="s">
        <v>18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.75" customHeight="1" x14ac:dyDescent="0.2">
      <c r="A22" s="18" t="s">
        <v>127</v>
      </c>
      <c r="B22" s="18" t="s">
        <v>128</v>
      </c>
      <c r="C22" s="18">
        <v>688424</v>
      </c>
      <c r="D22" s="18">
        <v>288490519</v>
      </c>
      <c r="E22" s="76" t="s">
        <v>131</v>
      </c>
      <c r="F22" s="47" t="s">
        <v>18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customHeight="1" x14ac:dyDescent="0.2">
      <c r="A23" s="18" t="s">
        <v>132</v>
      </c>
      <c r="B23" s="18" t="s">
        <v>133</v>
      </c>
      <c r="C23" s="18">
        <v>1245534</v>
      </c>
      <c r="D23" s="18">
        <v>229500657</v>
      </c>
      <c r="E23" s="76" t="s">
        <v>136</v>
      </c>
      <c r="F23" s="47" t="s">
        <v>18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.75" customHeight="1" x14ac:dyDescent="0.2">
      <c r="A24" s="18" t="s">
        <v>142</v>
      </c>
      <c r="B24" s="18" t="s">
        <v>35</v>
      </c>
      <c r="C24" s="18">
        <v>4042711</v>
      </c>
      <c r="D24" s="18">
        <v>220403344</v>
      </c>
      <c r="E24" s="76" t="s">
        <v>145</v>
      </c>
      <c r="F24" s="47" t="s">
        <v>18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customHeight="1" x14ac:dyDescent="0.2">
      <c r="A25" s="18" t="s">
        <v>1505</v>
      </c>
      <c r="B25" s="18" t="s">
        <v>1506</v>
      </c>
      <c r="C25" s="18">
        <v>9822591</v>
      </c>
      <c r="D25" s="18">
        <v>221179421</v>
      </c>
      <c r="E25" s="76" t="s">
        <v>1507</v>
      </c>
      <c r="F25" s="47" t="s">
        <v>18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customHeight="1" x14ac:dyDescent="0.2">
      <c r="A26" s="18" t="s">
        <v>146</v>
      </c>
      <c r="B26" s="18" t="s">
        <v>147</v>
      </c>
      <c r="C26" s="18">
        <v>5793772</v>
      </c>
      <c r="D26" s="18">
        <v>349988894</v>
      </c>
      <c r="E26" s="76" t="s">
        <v>150</v>
      </c>
      <c r="F26" s="47" t="s">
        <v>18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 x14ac:dyDescent="0.2">
      <c r="A27" s="18" t="s">
        <v>1508</v>
      </c>
      <c r="B27" s="18" t="s">
        <v>1509</v>
      </c>
      <c r="C27" s="18">
        <v>7215135</v>
      </c>
      <c r="D27" s="18">
        <v>216358474</v>
      </c>
      <c r="E27" s="76" t="s">
        <v>1510</v>
      </c>
      <c r="F27" s="47" t="s">
        <v>12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 x14ac:dyDescent="0.2">
      <c r="A28" s="18" t="s">
        <v>151</v>
      </c>
      <c r="B28" s="18" t="s">
        <v>152</v>
      </c>
      <c r="C28" s="18">
        <v>1337451</v>
      </c>
      <c r="D28" s="18">
        <v>225052208</v>
      </c>
      <c r="E28" s="76" t="s">
        <v>155</v>
      </c>
      <c r="F28" s="47" t="s">
        <v>18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">
      <c r="A29" s="18" t="s">
        <v>156</v>
      </c>
      <c r="B29" s="18" t="s">
        <v>157</v>
      </c>
      <c r="C29" s="18">
        <v>3144016</v>
      </c>
      <c r="D29" s="18">
        <v>494330236</v>
      </c>
      <c r="E29" s="76" t="s">
        <v>160</v>
      </c>
      <c r="F29" s="47" t="s">
        <v>18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.75" customHeight="1" x14ac:dyDescent="0.2">
      <c r="A30" s="18" t="s">
        <v>171</v>
      </c>
      <c r="B30" s="18" t="s">
        <v>172</v>
      </c>
      <c r="C30" s="18">
        <v>2136429</v>
      </c>
      <c r="D30" s="18">
        <v>396699928</v>
      </c>
      <c r="E30" s="76" t="s">
        <v>175</v>
      </c>
      <c r="F30" s="47" t="s">
        <v>12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.75" customHeight="1" x14ac:dyDescent="0.2">
      <c r="A31" s="18" t="s">
        <v>1675</v>
      </c>
      <c r="B31" s="18" t="s">
        <v>1676</v>
      </c>
      <c r="C31" s="18">
        <v>13088179</v>
      </c>
      <c r="D31" s="18">
        <v>227546545</v>
      </c>
      <c r="E31" s="76" t="s">
        <v>1677</v>
      </c>
      <c r="F31" s="47" t="s">
        <v>12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 x14ac:dyDescent="0.2">
      <c r="A32" s="18" t="s">
        <v>176</v>
      </c>
      <c r="B32" s="18" t="s">
        <v>177</v>
      </c>
      <c r="C32" s="18">
        <v>5461477</v>
      </c>
      <c r="D32" s="18">
        <v>346560589</v>
      </c>
      <c r="E32" s="76" t="s">
        <v>180</v>
      </c>
      <c r="F32" s="47" t="s">
        <v>12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 x14ac:dyDescent="0.2">
      <c r="A33" s="18" t="s">
        <v>181</v>
      </c>
      <c r="B33" s="18" t="s">
        <v>182</v>
      </c>
      <c r="C33" s="18">
        <v>1290439</v>
      </c>
      <c r="D33" s="18">
        <v>229005756</v>
      </c>
      <c r="E33" s="69" t="s">
        <v>185</v>
      </c>
      <c r="F33" s="47" t="s">
        <v>18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 x14ac:dyDescent="0.2">
      <c r="A34" s="18" t="s">
        <v>186</v>
      </c>
      <c r="B34" s="18" t="s">
        <v>187</v>
      </c>
      <c r="C34" s="18">
        <v>2109168</v>
      </c>
      <c r="D34" s="18">
        <v>390294056</v>
      </c>
      <c r="E34" s="76" t="s">
        <v>190</v>
      </c>
      <c r="F34" s="47" t="s">
        <v>18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 x14ac:dyDescent="0.2">
      <c r="A35" s="18" t="s">
        <v>191</v>
      </c>
      <c r="B35" s="18" t="s">
        <v>192</v>
      </c>
      <c r="C35" s="18">
        <v>4136381</v>
      </c>
      <c r="D35" s="18" t="s">
        <v>194</v>
      </c>
      <c r="E35" s="76" t="s">
        <v>195</v>
      </c>
      <c r="F35" s="47" t="s">
        <v>18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 x14ac:dyDescent="0.2">
      <c r="A36" s="18" t="s">
        <v>201</v>
      </c>
      <c r="B36" s="18" t="s">
        <v>202</v>
      </c>
      <c r="C36" s="18" t="s">
        <v>203</v>
      </c>
      <c r="D36" s="18">
        <v>778974456</v>
      </c>
      <c r="E36" s="76" t="s">
        <v>205</v>
      </c>
      <c r="F36" s="47" t="s">
        <v>12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 x14ac:dyDescent="0.2">
      <c r="A37" s="18" t="s">
        <v>206</v>
      </c>
      <c r="B37" s="18" t="s">
        <v>207</v>
      </c>
      <c r="C37" s="18">
        <v>1800000</v>
      </c>
      <c r="D37" s="18" t="s">
        <v>209</v>
      </c>
      <c r="E37" s="69" t="s">
        <v>210</v>
      </c>
      <c r="F37" s="47" t="s">
        <v>18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customHeight="1" x14ac:dyDescent="0.2">
      <c r="A38" s="18" t="s">
        <v>216</v>
      </c>
      <c r="B38" s="18" t="s">
        <v>217</v>
      </c>
      <c r="C38" s="18">
        <v>11185546</v>
      </c>
      <c r="D38" s="18">
        <v>223660001</v>
      </c>
      <c r="E38" s="76" t="s">
        <v>220</v>
      </c>
      <c r="F38" s="47" t="s">
        <v>18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 x14ac:dyDescent="0.2">
      <c r="A39" s="18" t="s">
        <v>1678</v>
      </c>
      <c r="B39" s="18" t="s">
        <v>1679</v>
      </c>
      <c r="C39" s="18">
        <v>4952566</v>
      </c>
      <c r="D39" s="18">
        <v>736936456</v>
      </c>
      <c r="E39" s="76" t="s">
        <v>1680</v>
      </c>
      <c r="F39" s="47" t="s">
        <v>18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 x14ac:dyDescent="0.2">
      <c r="A40" s="18" t="s">
        <v>226</v>
      </c>
      <c r="B40" s="18" t="s">
        <v>227</v>
      </c>
      <c r="C40" s="18">
        <v>1649776</v>
      </c>
      <c r="D40" s="18">
        <v>227141413</v>
      </c>
      <c r="E40" s="76" t="s">
        <v>230</v>
      </c>
      <c r="F40" s="47" t="s">
        <v>18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 x14ac:dyDescent="0.2">
      <c r="A41" s="18" t="s">
        <v>231</v>
      </c>
      <c r="B41" s="18" t="s">
        <v>232</v>
      </c>
      <c r="C41" s="18">
        <v>943935</v>
      </c>
      <c r="D41" s="18">
        <v>211980537</v>
      </c>
      <c r="E41" s="76" t="s">
        <v>235</v>
      </c>
      <c r="F41" s="47" t="s">
        <v>18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x14ac:dyDescent="0.2">
      <c r="A42" s="18" t="s">
        <v>236</v>
      </c>
      <c r="B42" s="18" t="s">
        <v>237</v>
      </c>
      <c r="C42" s="18">
        <v>2209742</v>
      </c>
      <c r="D42" s="18" t="s">
        <v>239</v>
      </c>
      <c r="E42" s="76" t="s">
        <v>240</v>
      </c>
      <c r="F42" s="47" t="s">
        <v>18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 x14ac:dyDescent="0.2">
      <c r="A43" s="18" t="s">
        <v>1681</v>
      </c>
      <c r="B43" s="18" t="s">
        <v>1682</v>
      </c>
      <c r="C43" s="18">
        <v>11381539</v>
      </c>
      <c r="D43" s="18" t="s">
        <v>1683</v>
      </c>
      <c r="E43" s="76" t="s">
        <v>1684</v>
      </c>
      <c r="F43" s="47" t="s">
        <v>12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 x14ac:dyDescent="0.2">
      <c r="A44" s="18" t="s">
        <v>241</v>
      </c>
      <c r="B44" s="18" t="s">
        <v>242</v>
      </c>
      <c r="C44" s="18">
        <v>7203051</v>
      </c>
      <c r="D44" s="18">
        <v>216664908</v>
      </c>
      <c r="E44" s="69" t="s">
        <v>245</v>
      </c>
      <c r="F44" s="47" t="s">
        <v>18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 x14ac:dyDescent="0.2">
      <c r="A45" s="18" t="s">
        <v>246</v>
      </c>
      <c r="B45" s="18" t="s">
        <v>247</v>
      </c>
      <c r="C45" s="18">
        <v>2465350</v>
      </c>
      <c r="D45" s="18">
        <v>504971730</v>
      </c>
      <c r="E45" s="76" t="s">
        <v>250</v>
      </c>
      <c r="F45" s="47" t="s">
        <v>18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 x14ac:dyDescent="0.2">
      <c r="A46" s="18" t="s">
        <v>256</v>
      </c>
      <c r="B46" s="18" t="s">
        <v>257</v>
      </c>
      <c r="C46" s="18">
        <v>1738519</v>
      </c>
      <c r="D46" s="18">
        <v>289724130</v>
      </c>
      <c r="E46" s="76" t="s">
        <v>260</v>
      </c>
      <c r="F46" s="47" t="s">
        <v>18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customHeight="1" x14ac:dyDescent="0.2">
      <c r="A47" s="18" t="s">
        <v>261</v>
      </c>
      <c r="B47" s="18" t="s">
        <v>262</v>
      </c>
      <c r="C47" s="18">
        <v>11143592</v>
      </c>
      <c r="D47" s="18">
        <v>223603060</v>
      </c>
      <c r="E47" s="76" t="s">
        <v>265</v>
      </c>
      <c r="F47" s="47" t="s">
        <v>18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customHeight="1" x14ac:dyDescent="0.2">
      <c r="A48" s="18" t="s">
        <v>266</v>
      </c>
      <c r="B48" s="18" t="s">
        <v>267</v>
      </c>
      <c r="C48" s="18">
        <v>947968</v>
      </c>
      <c r="D48" s="18">
        <v>211098520</v>
      </c>
      <c r="E48" s="76" t="s">
        <v>270</v>
      </c>
      <c r="F48" s="47" t="s">
        <v>18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.75" customHeight="1" x14ac:dyDescent="0.2">
      <c r="A49" s="18" t="s">
        <v>276</v>
      </c>
      <c r="B49" s="18" t="s">
        <v>277</v>
      </c>
      <c r="C49" s="18">
        <v>14137781</v>
      </c>
      <c r="D49" s="18">
        <v>228975985</v>
      </c>
      <c r="E49" s="76" t="s">
        <v>280</v>
      </c>
      <c r="F49" s="47" t="s">
        <v>12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18" t="s">
        <v>281</v>
      </c>
      <c r="B50" s="18" t="s">
        <v>282</v>
      </c>
      <c r="C50" s="18">
        <v>1628868</v>
      </c>
      <c r="D50" s="18" t="s">
        <v>284</v>
      </c>
      <c r="E50" s="76" t="s">
        <v>285</v>
      </c>
      <c r="F50" s="47" t="s">
        <v>18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18" t="s">
        <v>1520</v>
      </c>
      <c r="B51" s="18" t="s">
        <v>1521</v>
      </c>
      <c r="C51" s="18">
        <v>9568551</v>
      </c>
      <c r="D51" s="18">
        <v>220848216</v>
      </c>
      <c r="E51" s="69" t="s">
        <v>1522</v>
      </c>
      <c r="F51" s="47" t="s">
        <v>18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2">
      <c r="A52" s="18" t="s">
        <v>306</v>
      </c>
      <c r="B52" s="18" t="s">
        <v>307</v>
      </c>
      <c r="C52" s="18">
        <v>7263403</v>
      </c>
      <c r="D52" s="18">
        <v>216743683</v>
      </c>
      <c r="E52" s="76" t="s">
        <v>310</v>
      </c>
      <c r="F52" s="47" t="s">
        <v>18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 x14ac:dyDescent="0.2">
      <c r="A53" s="18" t="s">
        <v>1525</v>
      </c>
      <c r="B53" s="18" t="s">
        <v>1526</v>
      </c>
      <c r="C53" s="18">
        <v>5872141</v>
      </c>
      <c r="D53" s="18">
        <v>365322952</v>
      </c>
      <c r="E53" s="76" t="s">
        <v>1527</v>
      </c>
      <c r="F53" s="47" t="s">
        <v>12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2">
      <c r="A54" s="18" t="s">
        <v>311</v>
      </c>
      <c r="B54" s="18" t="s">
        <v>312</v>
      </c>
      <c r="C54" s="18">
        <v>14552540</v>
      </c>
      <c r="D54" s="18">
        <v>230208508</v>
      </c>
      <c r="E54" s="69" t="s">
        <v>315</v>
      </c>
      <c r="F54" s="47" t="s">
        <v>18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2">
      <c r="A55" s="18" t="s">
        <v>316</v>
      </c>
      <c r="B55" s="18" t="s">
        <v>317</v>
      </c>
      <c r="C55" s="18">
        <v>2648481</v>
      </c>
      <c r="D55" s="18">
        <v>769940305</v>
      </c>
      <c r="E55" s="76" t="s">
        <v>320</v>
      </c>
      <c r="F55" s="47" t="s">
        <v>18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2">
      <c r="A56" s="18" t="s">
        <v>321</v>
      </c>
      <c r="B56" s="18" t="s">
        <v>322</v>
      </c>
      <c r="C56" s="18">
        <v>7195160</v>
      </c>
      <c r="D56" s="18">
        <v>216654505</v>
      </c>
      <c r="E56" s="76" t="s">
        <v>325</v>
      </c>
      <c r="F56" s="47" t="s">
        <v>18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2">
      <c r="A57" s="18" t="s">
        <v>331</v>
      </c>
      <c r="B57" s="18" t="s">
        <v>332</v>
      </c>
      <c r="C57" s="18">
        <v>1584718</v>
      </c>
      <c r="D57" s="18" t="s">
        <v>334</v>
      </c>
      <c r="E57" s="76" t="s">
        <v>335</v>
      </c>
      <c r="F57" s="47" t="s">
        <v>18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2">
      <c r="A58" s="18" t="s">
        <v>1531</v>
      </c>
      <c r="B58" s="18" t="s">
        <v>1532</v>
      </c>
      <c r="C58" s="18">
        <v>2502866</v>
      </c>
      <c r="D58" s="18">
        <v>505513499</v>
      </c>
      <c r="E58" s="76" t="s">
        <v>1533</v>
      </c>
      <c r="F58" s="47" t="s">
        <v>18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 x14ac:dyDescent="0.2">
      <c r="A59" s="18" t="s">
        <v>1650</v>
      </c>
      <c r="B59" s="18" t="s">
        <v>1651</v>
      </c>
      <c r="C59" s="18">
        <v>2925653</v>
      </c>
      <c r="D59" s="18">
        <v>737586297</v>
      </c>
      <c r="E59" s="76" t="s">
        <v>1652</v>
      </c>
      <c r="F59" s="47" t="s">
        <v>18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 x14ac:dyDescent="0.2">
      <c r="A60" s="18" t="s">
        <v>336</v>
      </c>
      <c r="B60" s="18" t="s">
        <v>337</v>
      </c>
      <c r="C60" s="18">
        <v>2387340</v>
      </c>
      <c r="D60" s="18" t="s">
        <v>339</v>
      </c>
      <c r="E60" s="76" t="s">
        <v>340</v>
      </c>
      <c r="F60" s="47" t="s">
        <v>18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 x14ac:dyDescent="0.2">
      <c r="A61" s="18" t="s">
        <v>341</v>
      </c>
      <c r="B61" s="18" t="s">
        <v>342</v>
      </c>
      <c r="C61" s="18">
        <v>12115375</v>
      </c>
      <c r="D61" s="18">
        <v>225232231</v>
      </c>
      <c r="E61" s="76" t="s">
        <v>345</v>
      </c>
      <c r="F61" s="47" t="s">
        <v>18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2">
      <c r="A62" s="18" t="s">
        <v>356</v>
      </c>
      <c r="B62" s="18" t="s">
        <v>357</v>
      </c>
      <c r="C62" s="18" t="s">
        <v>358</v>
      </c>
      <c r="D62" s="18">
        <v>222149587</v>
      </c>
      <c r="E62" s="76" t="s">
        <v>360</v>
      </c>
      <c r="F62" s="47" t="s">
        <v>18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x14ac:dyDescent="0.2">
      <c r="A63" s="18" t="s">
        <v>361</v>
      </c>
      <c r="B63" s="18" t="s">
        <v>362</v>
      </c>
      <c r="C63" s="18" t="s">
        <v>363</v>
      </c>
      <c r="D63" s="18">
        <v>364807771</v>
      </c>
      <c r="E63" s="76" t="s">
        <v>365</v>
      </c>
      <c r="F63" s="47" t="s">
        <v>18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x14ac:dyDescent="0.2">
      <c r="A64" s="18" t="s">
        <v>1330</v>
      </c>
      <c r="B64" s="18" t="s">
        <v>1331</v>
      </c>
      <c r="C64" s="18">
        <v>12686607</v>
      </c>
      <c r="D64" s="18">
        <v>226004490</v>
      </c>
      <c r="E64" s="69" t="s">
        <v>1332</v>
      </c>
      <c r="F64" s="47" t="s">
        <v>12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 x14ac:dyDescent="0.2">
      <c r="A65" s="18" t="s">
        <v>366</v>
      </c>
      <c r="B65" s="18" t="s">
        <v>367</v>
      </c>
      <c r="C65" s="18">
        <v>8407866</v>
      </c>
      <c r="D65" s="18">
        <v>219261749</v>
      </c>
      <c r="E65" s="76" t="s">
        <v>370</v>
      </c>
      <c r="F65" s="47" t="s">
        <v>12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 x14ac:dyDescent="0.2">
      <c r="A66" s="18" t="s">
        <v>371</v>
      </c>
      <c r="B66" s="18" t="s">
        <v>372</v>
      </c>
      <c r="C66" s="18">
        <v>7726470</v>
      </c>
      <c r="D66" s="18" t="s">
        <v>374</v>
      </c>
      <c r="E66" s="76" t="s">
        <v>375</v>
      </c>
      <c r="F66" s="47" t="s">
        <v>18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x14ac:dyDescent="0.2">
      <c r="A67" s="18" t="s">
        <v>376</v>
      </c>
      <c r="B67" s="18" t="s">
        <v>377</v>
      </c>
      <c r="C67" s="18">
        <v>14759116</v>
      </c>
      <c r="D67" s="18">
        <v>230487687</v>
      </c>
      <c r="E67" s="76" t="s">
        <v>380</v>
      </c>
      <c r="F67" s="47" t="s">
        <v>12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x14ac:dyDescent="0.2">
      <c r="A68" s="18" t="s">
        <v>381</v>
      </c>
      <c r="B68" s="18" t="s">
        <v>382</v>
      </c>
      <c r="C68" s="18" t="s">
        <v>383</v>
      </c>
      <c r="D68" s="18">
        <v>222173201</v>
      </c>
      <c r="E68" s="69" t="s">
        <v>385</v>
      </c>
      <c r="F68" s="47" t="s">
        <v>18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x14ac:dyDescent="0.2">
      <c r="A69" s="18" t="s">
        <v>391</v>
      </c>
      <c r="B69" s="18" t="s">
        <v>392</v>
      </c>
      <c r="C69" s="18">
        <v>3919935</v>
      </c>
      <c r="D69" s="18">
        <v>239300150</v>
      </c>
      <c r="E69" s="76" t="s">
        <v>395</v>
      </c>
      <c r="F69" s="47" t="s">
        <v>18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2">
      <c r="A70" s="18" t="s">
        <v>396</v>
      </c>
      <c r="B70" s="18" t="s">
        <v>397</v>
      </c>
      <c r="C70" s="18">
        <v>3276974</v>
      </c>
      <c r="D70" s="18">
        <v>544317498</v>
      </c>
      <c r="E70" s="69" t="s">
        <v>400</v>
      </c>
      <c r="F70" s="47" t="s">
        <v>18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x14ac:dyDescent="0.2">
      <c r="A71" s="18" t="s">
        <v>406</v>
      </c>
      <c r="B71" s="18" t="s">
        <v>407</v>
      </c>
      <c r="C71" s="18">
        <v>53419</v>
      </c>
      <c r="D71" s="18">
        <v>216926139</v>
      </c>
      <c r="E71" s="76" t="s">
        <v>410</v>
      </c>
      <c r="F71" s="47" t="s">
        <v>18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 x14ac:dyDescent="0.2">
      <c r="A72" s="18" t="s">
        <v>411</v>
      </c>
      <c r="B72" s="18" t="s">
        <v>412</v>
      </c>
      <c r="C72" s="18">
        <v>2348404</v>
      </c>
      <c r="D72" s="18">
        <v>503235988</v>
      </c>
      <c r="E72" s="76" t="s">
        <v>415</v>
      </c>
      <c r="F72" s="47" t="s">
        <v>18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 x14ac:dyDescent="0.2">
      <c r="A73" s="18" t="s">
        <v>416</v>
      </c>
      <c r="B73" s="18" t="s">
        <v>417</v>
      </c>
      <c r="C73" s="18">
        <v>4832183</v>
      </c>
      <c r="D73" s="18">
        <v>735704483</v>
      </c>
      <c r="E73" s="69" t="s">
        <v>420</v>
      </c>
      <c r="F73" s="47" t="s">
        <v>18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 x14ac:dyDescent="0.2">
      <c r="A74" s="18" t="s">
        <v>421</v>
      </c>
      <c r="B74" s="18" t="s">
        <v>422</v>
      </c>
      <c r="C74" s="18">
        <v>6191086</v>
      </c>
      <c r="D74" s="18" t="s">
        <v>424</v>
      </c>
      <c r="E74" s="76" t="s">
        <v>425</v>
      </c>
      <c r="F74" s="47" t="s">
        <v>18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 x14ac:dyDescent="0.2">
      <c r="A75" s="18" t="s">
        <v>426</v>
      </c>
      <c r="B75" s="18" t="s">
        <v>427</v>
      </c>
      <c r="C75" s="18" t="s">
        <v>428</v>
      </c>
      <c r="D75" s="18">
        <v>221768935</v>
      </c>
      <c r="E75" s="76" t="s">
        <v>430</v>
      </c>
      <c r="F75" s="47" t="s">
        <v>18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2">
      <c r="A76" s="18" t="s">
        <v>1685</v>
      </c>
      <c r="B76" s="18" t="s">
        <v>1686</v>
      </c>
      <c r="C76" s="18" t="s">
        <v>1687</v>
      </c>
      <c r="D76" s="18">
        <v>232939061</v>
      </c>
      <c r="E76" s="76" t="s">
        <v>1688</v>
      </c>
      <c r="F76" s="47" t="s">
        <v>12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2">
      <c r="A77" s="18" t="s">
        <v>431</v>
      </c>
      <c r="B77" s="18" t="s">
        <v>432</v>
      </c>
      <c r="C77" s="18">
        <v>4499567</v>
      </c>
      <c r="D77" s="18">
        <v>640961145</v>
      </c>
      <c r="E77" s="76" t="s">
        <v>435</v>
      </c>
      <c r="F77" s="47" t="s">
        <v>18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2">
      <c r="A78" s="18" t="s">
        <v>436</v>
      </c>
      <c r="B78" s="18" t="s">
        <v>437</v>
      </c>
      <c r="C78" s="18">
        <v>8873131</v>
      </c>
      <c r="D78" s="18">
        <v>219873698</v>
      </c>
      <c r="E78" s="66" t="s">
        <v>440</v>
      </c>
      <c r="F78" s="47" t="s">
        <v>18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2">
      <c r="A79" s="18" t="s">
        <v>1333</v>
      </c>
      <c r="B79" s="18" t="s">
        <v>1334</v>
      </c>
      <c r="C79" s="18">
        <v>2542980</v>
      </c>
      <c r="D79" s="18">
        <v>762735751</v>
      </c>
      <c r="E79" s="76" t="s">
        <v>1335</v>
      </c>
      <c r="F79" s="47" t="s">
        <v>18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2">
      <c r="A80" s="18" t="s">
        <v>1336</v>
      </c>
      <c r="B80" s="18" t="s">
        <v>1337</v>
      </c>
      <c r="C80" s="18">
        <v>9873604</v>
      </c>
      <c r="D80" s="18">
        <v>221249083</v>
      </c>
      <c r="E80" s="76" t="s">
        <v>1338</v>
      </c>
      <c r="F80" s="47" t="s">
        <v>12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2">
      <c r="A81" s="18" t="s">
        <v>451</v>
      </c>
      <c r="B81" s="18" t="s">
        <v>452</v>
      </c>
      <c r="C81" s="18">
        <v>563998</v>
      </c>
      <c r="D81" s="18">
        <v>985629108</v>
      </c>
      <c r="E81" s="76" t="s">
        <v>455</v>
      </c>
      <c r="F81" s="47" t="s">
        <v>12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2">
      <c r="A82" s="18" t="s">
        <v>456</v>
      </c>
      <c r="B82" s="18" t="s">
        <v>457</v>
      </c>
      <c r="C82" s="18">
        <v>7717182</v>
      </c>
      <c r="D82" s="18">
        <v>217379081</v>
      </c>
      <c r="E82" s="76" t="s">
        <v>460</v>
      </c>
      <c r="F82" s="47" t="s">
        <v>18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2">
      <c r="A83" s="18" t="s">
        <v>461</v>
      </c>
      <c r="B83" s="18" t="s">
        <v>462</v>
      </c>
      <c r="C83" s="18">
        <v>96056</v>
      </c>
      <c r="D83" s="18">
        <v>210154381</v>
      </c>
      <c r="E83" s="76" t="s">
        <v>465</v>
      </c>
      <c r="F83" s="47" t="s">
        <v>18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2">
      <c r="A84" s="18" t="s">
        <v>466</v>
      </c>
      <c r="B84" s="18" t="s">
        <v>467</v>
      </c>
      <c r="C84" s="18">
        <v>4173415</v>
      </c>
      <c r="D84" s="18">
        <v>221547529</v>
      </c>
      <c r="E84" s="76" t="s">
        <v>470</v>
      </c>
      <c r="F84" s="47" t="s">
        <v>18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2">
      <c r="A85" s="18" t="s">
        <v>476</v>
      </c>
      <c r="B85" s="18" t="s">
        <v>477</v>
      </c>
      <c r="C85" s="18">
        <v>7103004</v>
      </c>
      <c r="D85" s="18">
        <v>216320371</v>
      </c>
      <c r="E85" s="76" t="s">
        <v>480</v>
      </c>
      <c r="F85" s="47" t="s">
        <v>12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2">
      <c r="A86" s="18" t="s">
        <v>1689</v>
      </c>
      <c r="B86" s="18" t="s">
        <v>1690</v>
      </c>
      <c r="C86" s="18">
        <v>13504008</v>
      </c>
      <c r="D86" s="18">
        <v>227871275</v>
      </c>
      <c r="E86" s="76" t="s">
        <v>1691</v>
      </c>
      <c r="F86" s="47" t="s">
        <v>12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2">
      <c r="A87" s="18" t="s">
        <v>491</v>
      </c>
      <c r="B87" s="18" t="s">
        <v>492</v>
      </c>
      <c r="C87" s="18" t="s">
        <v>493</v>
      </c>
      <c r="D87" s="18">
        <v>211589177</v>
      </c>
      <c r="E87" s="66" t="s">
        <v>440</v>
      </c>
      <c r="F87" s="47" t="s">
        <v>18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2">
      <c r="A88" s="18" t="s">
        <v>495</v>
      </c>
      <c r="B88" s="18" t="s">
        <v>496</v>
      </c>
      <c r="C88" s="18">
        <v>7172265</v>
      </c>
      <c r="D88" s="18">
        <v>216616960</v>
      </c>
      <c r="E88" s="66" t="s">
        <v>440</v>
      </c>
      <c r="F88" s="47" t="s">
        <v>18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2">
      <c r="A89" s="18" t="s">
        <v>509</v>
      </c>
      <c r="B89" s="18" t="s">
        <v>510</v>
      </c>
      <c r="C89" s="18">
        <v>5993194</v>
      </c>
      <c r="D89" s="18">
        <v>671543882</v>
      </c>
      <c r="E89" s="69" t="s">
        <v>513</v>
      </c>
      <c r="F89" s="47" t="s">
        <v>12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2">
      <c r="A90" s="18" t="s">
        <v>1375</v>
      </c>
      <c r="B90" s="18" t="s">
        <v>1376</v>
      </c>
      <c r="C90" s="18">
        <v>3647007</v>
      </c>
      <c r="D90" s="18">
        <v>236518424</v>
      </c>
      <c r="E90" s="69" t="s">
        <v>1377</v>
      </c>
      <c r="F90" s="47" t="s">
        <v>18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2">
      <c r="A91" s="18" t="s">
        <v>518</v>
      </c>
      <c r="B91" s="18" t="s">
        <v>519</v>
      </c>
      <c r="C91" s="18">
        <v>9877239</v>
      </c>
      <c r="D91" s="18">
        <v>221253893</v>
      </c>
      <c r="E91" s="76" t="s">
        <v>522</v>
      </c>
      <c r="F91" s="47" t="s">
        <v>18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2">
      <c r="A92" s="18" t="s">
        <v>523</v>
      </c>
      <c r="B92" s="18" t="s">
        <v>524</v>
      </c>
      <c r="C92" s="18">
        <v>4924233</v>
      </c>
      <c r="D92" s="18">
        <v>736646378</v>
      </c>
      <c r="E92" s="76" t="s">
        <v>527</v>
      </c>
      <c r="F92" s="47" t="s">
        <v>18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2">
      <c r="A93" s="18" t="s">
        <v>528</v>
      </c>
      <c r="B93" s="18" t="s">
        <v>529</v>
      </c>
      <c r="C93" s="18">
        <v>5375099</v>
      </c>
      <c r="D93" s="18">
        <v>345657030</v>
      </c>
      <c r="E93" s="76" t="s">
        <v>532</v>
      </c>
      <c r="F93" s="47" t="s">
        <v>12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2">
      <c r="A94" s="18" t="s">
        <v>537</v>
      </c>
      <c r="B94" s="18" t="s">
        <v>538</v>
      </c>
      <c r="C94" s="18">
        <v>7057259</v>
      </c>
      <c r="D94" s="18">
        <v>216260079</v>
      </c>
      <c r="E94" s="69" t="s">
        <v>541</v>
      </c>
      <c r="F94" s="47" t="s">
        <v>12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2">
      <c r="A95" s="18" t="s">
        <v>542</v>
      </c>
      <c r="B95" s="18" t="s">
        <v>543</v>
      </c>
      <c r="C95" s="18" t="s">
        <v>544</v>
      </c>
      <c r="D95" s="18">
        <v>220123885</v>
      </c>
      <c r="E95" s="69" t="s">
        <v>546</v>
      </c>
      <c r="F95" s="47" t="s">
        <v>18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2">
      <c r="A96" s="18" t="s">
        <v>547</v>
      </c>
      <c r="B96" s="18" t="s">
        <v>548</v>
      </c>
      <c r="C96" s="18">
        <v>741598</v>
      </c>
      <c r="D96" s="18">
        <v>210151718</v>
      </c>
      <c r="E96" s="76" t="s">
        <v>551</v>
      </c>
      <c r="F96" s="47" t="s">
        <v>18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2">
      <c r="A97" s="18" t="s">
        <v>557</v>
      </c>
      <c r="B97" s="18" t="s">
        <v>1692</v>
      </c>
      <c r="C97" s="18">
        <v>14470410</v>
      </c>
      <c r="D97" s="18">
        <v>230097101</v>
      </c>
      <c r="E97" s="66" t="s">
        <v>440</v>
      </c>
      <c r="F97" s="47" t="s">
        <v>12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2">
      <c r="A98" s="18" t="s">
        <v>566</v>
      </c>
      <c r="B98" s="18" t="s">
        <v>567</v>
      </c>
      <c r="C98" s="18">
        <v>2755304</v>
      </c>
      <c r="D98" s="18">
        <v>346179542</v>
      </c>
      <c r="E98" s="76" t="s">
        <v>570</v>
      </c>
      <c r="F98" s="47" t="s">
        <v>18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2">
      <c r="A99" s="18" t="s">
        <v>1384</v>
      </c>
      <c r="B99" s="18" t="s">
        <v>1385</v>
      </c>
      <c r="C99" s="18" t="s">
        <v>1386</v>
      </c>
      <c r="D99" s="18" t="s">
        <v>1387</v>
      </c>
      <c r="E99" s="76" t="s">
        <v>1388</v>
      </c>
      <c r="F99" s="47" t="s">
        <v>18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2">
      <c r="A100" s="18" t="s">
        <v>571</v>
      </c>
      <c r="B100" s="18" t="s">
        <v>312</v>
      </c>
      <c r="C100" s="18">
        <v>10834691</v>
      </c>
      <c r="D100" s="18">
        <v>223054708</v>
      </c>
      <c r="E100" s="76" t="s">
        <v>574</v>
      </c>
      <c r="F100" s="47" t="s">
        <v>12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2">
      <c r="A101" s="18" t="s">
        <v>580</v>
      </c>
      <c r="B101" s="18" t="s">
        <v>581</v>
      </c>
      <c r="C101" s="18">
        <v>2579852</v>
      </c>
      <c r="D101" s="18" t="s">
        <v>583</v>
      </c>
      <c r="E101" s="76" t="s">
        <v>584</v>
      </c>
      <c r="F101" s="47" t="s">
        <v>18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2">
      <c r="A102" s="18" t="s">
        <v>1542</v>
      </c>
      <c r="B102" s="18" t="s">
        <v>1543</v>
      </c>
      <c r="C102" s="18">
        <v>7603862</v>
      </c>
      <c r="D102" s="18">
        <v>217230737</v>
      </c>
      <c r="E102" s="76" t="s">
        <v>1544</v>
      </c>
      <c r="F102" s="47" t="s">
        <v>18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2">
      <c r="A103" s="18" t="s">
        <v>589</v>
      </c>
      <c r="B103" s="18" t="s">
        <v>590</v>
      </c>
      <c r="C103" s="18">
        <v>4803377</v>
      </c>
      <c r="D103" s="18">
        <v>735410255</v>
      </c>
      <c r="E103" s="76" t="s">
        <v>593</v>
      </c>
      <c r="F103" s="47" t="s">
        <v>18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2">
      <c r="A104" s="18" t="s">
        <v>594</v>
      </c>
      <c r="B104" s="18" t="s">
        <v>595</v>
      </c>
      <c r="C104" s="18">
        <v>7719659</v>
      </c>
      <c r="D104" s="18">
        <v>217382396</v>
      </c>
      <c r="E104" s="69" t="s">
        <v>598</v>
      </c>
      <c r="F104" s="47" t="s">
        <v>12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2">
      <c r="A105" s="18" t="s">
        <v>604</v>
      </c>
      <c r="B105" s="18" t="s">
        <v>605</v>
      </c>
      <c r="C105" s="18" t="s">
        <v>606</v>
      </c>
      <c r="D105" s="18">
        <v>230130580</v>
      </c>
      <c r="E105" s="76" t="s">
        <v>608</v>
      </c>
      <c r="F105" s="47" t="s">
        <v>12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2">
      <c r="A106" s="18" t="s">
        <v>609</v>
      </c>
      <c r="B106" s="18" t="s">
        <v>610</v>
      </c>
      <c r="C106" s="18">
        <v>9064755</v>
      </c>
      <c r="D106" s="18">
        <v>220167608</v>
      </c>
      <c r="E106" s="76" t="s">
        <v>613</v>
      </c>
      <c r="F106" s="47" t="s">
        <v>18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2">
      <c r="A107" s="18" t="s">
        <v>614</v>
      </c>
      <c r="B107" s="18" t="s">
        <v>615</v>
      </c>
      <c r="C107" s="18">
        <v>7977410</v>
      </c>
      <c r="D107" s="18">
        <v>218274398</v>
      </c>
      <c r="E107" s="69" t="s">
        <v>618</v>
      </c>
      <c r="F107" s="47" t="s">
        <v>18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2">
      <c r="A108" s="18" t="s">
        <v>619</v>
      </c>
      <c r="B108" s="18" t="s">
        <v>620</v>
      </c>
      <c r="C108" s="18">
        <v>5514688</v>
      </c>
      <c r="D108" s="18">
        <v>347106119</v>
      </c>
      <c r="E108" s="66" t="s">
        <v>440</v>
      </c>
      <c r="F108" s="47" t="s">
        <v>18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2">
      <c r="A109" s="18" t="s">
        <v>623</v>
      </c>
      <c r="B109" s="18" t="s">
        <v>624</v>
      </c>
      <c r="C109" s="18">
        <v>2333415</v>
      </c>
      <c r="D109" s="18">
        <v>769266248</v>
      </c>
      <c r="E109" s="76" t="s">
        <v>627</v>
      </c>
      <c r="F109" s="47" t="s">
        <v>18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2">
      <c r="A110" s="18" t="s">
        <v>628</v>
      </c>
      <c r="B110" s="18" t="s">
        <v>629</v>
      </c>
      <c r="C110" s="18" t="s">
        <v>630</v>
      </c>
      <c r="D110" s="18">
        <v>232787408</v>
      </c>
      <c r="E110" s="76" t="s">
        <v>632</v>
      </c>
      <c r="F110" s="47" t="s">
        <v>18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2">
      <c r="A111" s="18" t="s">
        <v>633</v>
      </c>
      <c r="B111" s="18" t="s">
        <v>634</v>
      </c>
      <c r="C111" s="18">
        <v>645125</v>
      </c>
      <c r="D111" s="18">
        <v>210045472</v>
      </c>
      <c r="E111" s="76" t="s">
        <v>637</v>
      </c>
      <c r="F111" s="47" t="s">
        <v>18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2">
      <c r="A112" s="18" t="s">
        <v>638</v>
      </c>
      <c r="B112" s="18" t="s">
        <v>639</v>
      </c>
      <c r="C112" s="18">
        <v>7510381</v>
      </c>
      <c r="D112" s="18">
        <v>217108519</v>
      </c>
      <c r="E112" s="76" t="s">
        <v>642</v>
      </c>
      <c r="F112" s="47" t="s">
        <v>12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2">
      <c r="A113" s="18" t="s">
        <v>643</v>
      </c>
      <c r="B113" s="18" t="s">
        <v>644</v>
      </c>
      <c r="C113" s="18">
        <v>11113848</v>
      </c>
      <c r="D113" s="18">
        <v>223563281</v>
      </c>
      <c r="E113" s="69" t="s">
        <v>647</v>
      </c>
      <c r="F113" s="47" t="s">
        <v>12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2">
      <c r="A114" s="18" t="s">
        <v>648</v>
      </c>
      <c r="B114" s="18" t="s">
        <v>649</v>
      </c>
      <c r="C114" s="18">
        <v>7476094</v>
      </c>
      <c r="D114" s="18">
        <v>217032195</v>
      </c>
      <c r="E114" s="76" t="s">
        <v>652</v>
      </c>
      <c r="F114" s="47" t="s">
        <v>12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2">
      <c r="A115" s="18" t="s">
        <v>653</v>
      </c>
      <c r="B115" s="18" t="s">
        <v>654</v>
      </c>
      <c r="C115" s="18" t="s">
        <v>655</v>
      </c>
      <c r="D115" s="18" t="s">
        <v>656</v>
      </c>
      <c r="E115" s="76" t="s">
        <v>657</v>
      </c>
      <c r="F115" s="47" t="s">
        <v>18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2">
      <c r="A116" s="18" t="s">
        <v>658</v>
      </c>
      <c r="B116" s="18" t="s">
        <v>659</v>
      </c>
      <c r="C116" s="18">
        <v>13141201</v>
      </c>
      <c r="D116" s="18">
        <v>227617317</v>
      </c>
      <c r="E116" s="76" t="s">
        <v>662</v>
      </c>
      <c r="F116" s="47" t="s">
        <v>18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2">
      <c r="A117" s="18" t="s">
        <v>663</v>
      </c>
      <c r="B117" s="18" t="s">
        <v>664</v>
      </c>
      <c r="C117" s="18">
        <v>1633646</v>
      </c>
      <c r="D117" s="18">
        <v>227846995</v>
      </c>
      <c r="E117" s="76" t="s">
        <v>667</v>
      </c>
      <c r="F117" s="47" t="s">
        <v>18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2">
      <c r="A118" s="18" t="s">
        <v>673</v>
      </c>
      <c r="B118" s="18" t="s">
        <v>674</v>
      </c>
      <c r="C118" s="18">
        <v>12854330</v>
      </c>
      <c r="D118" s="18">
        <v>226228196</v>
      </c>
      <c r="E118" s="76" t="s">
        <v>677</v>
      </c>
      <c r="F118" s="47" t="s">
        <v>12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2">
      <c r="A119" s="18" t="s">
        <v>678</v>
      </c>
      <c r="B119" s="18" t="s">
        <v>679</v>
      </c>
      <c r="C119" s="18" t="s">
        <v>680</v>
      </c>
      <c r="D119" s="18">
        <v>399909910</v>
      </c>
      <c r="E119" s="76" t="s">
        <v>682</v>
      </c>
      <c r="F119" s="47" t="s">
        <v>18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2">
      <c r="A120" s="18" t="s">
        <v>683</v>
      </c>
      <c r="B120" s="18" t="s">
        <v>684</v>
      </c>
      <c r="C120" s="18">
        <v>2426132</v>
      </c>
      <c r="D120" s="18">
        <v>504381468</v>
      </c>
      <c r="E120" s="76" t="s">
        <v>687</v>
      </c>
      <c r="F120" s="47" t="s">
        <v>18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2">
      <c r="A121" s="18" t="s">
        <v>1693</v>
      </c>
      <c r="B121" s="18" t="s">
        <v>1694</v>
      </c>
      <c r="C121" s="18">
        <v>4006349</v>
      </c>
      <c r="D121" s="18">
        <v>220030808</v>
      </c>
      <c r="E121" s="76" t="s">
        <v>1695</v>
      </c>
      <c r="F121" s="47" t="s">
        <v>18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2">
      <c r="A122" s="18" t="s">
        <v>688</v>
      </c>
      <c r="B122" s="18" t="s">
        <v>689</v>
      </c>
      <c r="C122" s="18">
        <v>4700876</v>
      </c>
      <c r="D122" s="18" t="s">
        <v>691</v>
      </c>
      <c r="E122" s="76" t="s">
        <v>692</v>
      </c>
      <c r="F122" s="47" t="s">
        <v>18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2">
      <c r="A123" s="18" t="s">
        <v>1548</v>
      </c>
      <c r="B123" s="18" t="s">
        <v>1549</v>
      </c>
      <c r="C123" s="18">
        <v>4311038</v>
      </c>
      <c r="D123" s="18">
        <v>222930294</v>
      </c>
      <c r="E123" s="77" t="s">
        <v>1550</v>
      </c>
      <c r="F123" s="47" t="s">
        <v>18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2">
      <c r="A124" s="18" t="s">
        <v>708</v>
      </c>
      <c r="B124" s="18" t="s">
        <v>709</v>
      </c>
      <c r="C124" s="18">
        <v>6591591</v>
      </c>
      <c r="D124" s="18">
        <v>211199050</v>
      </c>
      <c r="E124" s="76" t="s">
        <v>712</v>
      </c>
      <c r="F124" s="47" t="s">
        <v>18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2">
      <c r="A125" s="18" t="s">
        <v>723</v>
      </c>
      <c r="B125" s="18" t="s">
        <v>724</v>
      </c>
      <c r="C125" s="18">
        <v>2731277</v>
      </c>
      <c r="D125" s="18">
        <v>345841647</v>
      </c>
      <c r="E125" s="76" t="s">
        <v>727</v>
      </c>
      <c r="F125" s="47" t="s">
        <v>18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2">
      <c r="A126" s="18" t="s">
        <v>1551</v>
      </c>
      <c r="B126" s="18" t="s">
        <v>1552</v>
      </c>
      <c r="C126" s="18">
        <v>8312821</v>
      </c>
      <c r="D126" s="18">
        <v>218718094</v>
      </c>
      <c r="E126" s="76" t="s">
        <v>1553</v>
      </c>
      <c r="F126" s="47" t="s">
        <v>18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2">
      <c r="A127" s="18" t="s">
        <v>738</v>
      </c>
      <c r="B127" s="18" t="s">
        <v>739</v>
      </c>
      <c r="C127" s="18">
        <v>5755983</v>
      </c>
      <c r="D127" s="18">
        <v>349603121</v>
      </c>
      <c r="E127" s="76" t="s">
        <v>742</v>
      </c>
      <c r="F127" s="47" t="s">
        <v>12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2">
      <c r="A128" s="18" t="s">
        <v>743</v>
      </c>
      <c r="B128" s="18" t="s">
        <v>744</v>
      </c>
      <c r="C128" s="18">
        <v>2485577</v>
      </c>
      <c r="D128" s="18">
        <v>505275578</v>
      </c>
      <c r="E128" s="76" t="s">
        <v>747</v>
      </c>
      <c r="F128" s="47" t="s">
        <v>18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2">
      <c r="A129" s="18" t="s">
        <v>748</v>
      </c>
      <c r="B129" s="18" t="s">
        <v>749</v>
      </c>
      <c r="C129" s="18">
        <v>10398155</v>
      </c>
      <c r="D129" s="18">
        <v>222097178</v>
      </c>
      <c r="E129" s="69" t="s">
        <v>752</v>
      </c>
      <c r="F129" s="47" t="s">
        <v>18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2">
      <c r="A130" s="18" t="s">
        <v>753</v>
      </c>
      <c r="B130" s="18" t="s">
        <v>754</v>
      </c>
      <c r="C130" s="18">
        <v>152853800</v>
      </c>
      <c r="D130" s="18">
        <v>745864772</v>
      </c>
      <c r="E130" s="76" t="s">
        <v>757</v>
      </c>
      <c r="F130" s="47" t="s">
        <v>12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2">
      <c r="A131" s="18" t="s">
        <v>758</v>
      </c>
      <c r="B131" s="18" t="s">
        <v>759</v>
      </c>
      <c r="C131" s="18">
        <v>9082209</v>
      </c>
      <c r="D131" s="18" t="s">
        <v>761</v>
      </c>
      <c r="E131" s="76" t="s">
        <v>762</v>
      </c>
      <c r="F131" s="47" t="s">
        <v>12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2">
      <c r="A132" s="18" t="s">
        <v>763</v>
      </c>
      <c r="B132" s="18" t="s">
        <v>764</v>
      </c>
      <c r="C132" s="18">
        <v>7595880</v>
      </c>
      <c r="D132" s="18">
        <v>217220146</v>
      </c>
      <c r="E132" s="76" t="s">
        <v>767</v>
      </c>
      <c r="F132" s="47" t="s">
        <v>18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2">
      <c r="A133" s="18" t="s">
        <v>768</v>
      </c>
      <c r="B133" s="18" t="s">
        <v>769</v>
      </c>
      <c r="C133" s="18">
        <v>1457298</v>
      </c>
      <c r="D133" s="18">
        <v>228658704</v>
      </c>
      <c r="E133" s="69" t="s">
        <v>772</v>
      </c>
      <c r="F133" s="47" t="s">
        <v>18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2">
      <c r="A134" s="18" t="s">
        <v>1653</v>
      </c>
      <c r="B134" s="18" t="s">
        <v>1654</v>
      </c>
      <c r="C134" s="18">
        <v>912182</v>
      </c>
      <c r="D134" s="18">
        <v>216884973</v>
      </c>
      <c r="E134" s="66" t="s">
        <v>440</v>
      </c>
      <c r="F134" s="47" t="s">
        <v>18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2">
      <c r="A135" s="18" t="s">
        <v>788</v>
      </c>
      <c r="B135" s="18" t="s">
        <v>789</v>
      </c>
      <c r="C135" s="18">
        <v>968498</v>
      </c>
      <c r="D135" s="18" t="s">
        <v>791</v>
      </c>
      <c r="E135" s="76" t="s">
        <v>792</v>
      </c>
      <c r="F135" s="47" t="s">
        <v>18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2">
      <c r="A136" s="18" t="s">
        <v>1395</v>
      </c>
      <c r="B136" s="18" t="s">
        <v>1396</v>
      </c>
      <c r="C136" s="18">
        <v>11365841</v>
      </c>
      <c r="D136" s="18">
        <v>223903744</v>
      </c>
      <c r="E136" s="69" t="s">
        <v>1397</v>
      </c>
      <c r="F136" s="47" t="s">
        <v>18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2">
      <c r="A137" s="18" t="s">
        <v>793</v>
      </c>
      <c r="B137" s="18" t="s">
        <v>794</v>
      </c>
      <c r="C137" s="18">
        <v>8568559</v>
      </c>
      <c r="D137" s="18">
        <v>219473693</v>
      </c>
      <c r="E137" s="76" t="s">
        <v>797</v>
      </c>
      <c r="F137" s="47" t="s">
        <v>18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2">
      <c r="A138" s="18" t="s">
        <v>808</v>
      </c>
      <c r="B138" s="18" t="s">
        <v>809</v>
      </c>
      <c r="C138" s="18">
        <v>7189605</v>
      </c>
      <c r="D138" s="18">
        <v>216647317</v>
      </c>
      <c r="E138" s="76" t="s">
        <v>812</v>
      </c>
      <c r="F138" s="47" t="s">
        <v>12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2">
      <c r="A139" s="18" t="s">
        <v>1696</v>
      </c>
      <c r="B139" s="18" t="s">
        <v>1697</v>
      </c>
      <c r="C139" s="18">
        <v>10571363</v>
      </c>
      <c r="D139" s="18">
        <v>222331450</v>
      </c>
      <c r="E139" s="76" t="s">
        <v>1698</v>
      </c>
      <c r="F139" s="47" t="s">
        <v>18</v>
      </c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2">
      <c r="A140" s="18" t="s">
        <v>828</v>
      </c>
      <c r="B140" s="18" t="s">
        <v>829</v>
      </c>
      <c r="C140" s="18">
        <v>4759927</v>
      </c>
      <c r="D140" s="18">
        <v>734966604</v>
      </c>
      <c r="E140" s="76" t="s">
        <v>832</v>
      </c>
      <c r="F140" s="47" t="s">
        <v>18</v>
      </c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2">
      <c r="A141" s="18" t="s">
        <v>838</v>
      </c>
      <c r="B141" s="49" t="s">
        <v>839</v>
      </c>
      <c r="C141" s="49">
        <v>9912193</v>
      </c>
      <c r="D141" s="49">
        <v>221299462</v>
      </c>
      <c r="E141" s="76" t="s">
        <v>842</v>
      </c>
      <c r="F141" s="47" t="s">
        <v>12</v>
      </c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2">
      <c r="A142" s="18" t="s">
        <v>848</v>
      </c>
      <c r="B142" s="18" t="s">
        <v>849</v>
      </c>
      <c r="C142" s="18">
        <v>5989428</v>
      </c>
      <c r="D142" s="18">
        <v>671504769</v>
      </c>
      <c r="E142" s="76" t="s">
        <v>852</v>
      </c>
      <c r="F142" s="47" t="s">
        <v>18</v>
      </c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2">
      <c r="A143" s="18" t="s">
        <v>853</v>
      </c>
      <c r="B143" s="18" t="s">
        <v>854</v>
      </c>
      <c r="C143" s="18">
        <v>3085018</v>
      </c>
      <c r="D143" s="18">
        <v>490755022</v>
      </c>
      <c r="E143" s="76" t="s">
        <v>857</v>
      </c>
      <c r="F143" s="47" t="s">
        <v>18</v>
      </c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2">
      <c r="A144" s="18" t="s">
        <v>1560</v>
      </c>
      <c r="B144" s="18" t="s">
        <v>1561</v>
      </c>
      <c r="C144" s="18">
        <v>4619513</v>
      </c>
      <c r="D144" s="18">
        <v>733457779</v>
      </c>
      <c r="E144" s="76" t="s">
        <v>1562</v>
      </c>
      <c r="F144" s="47" t="s">
        <v>12</v>
      </c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2">
      <c r="A145" s="18" t="s">
        <v>863</v>
      </c>
      <c r="B145" s="18" t="s">
        <v>864</v>
      </c>
      <c r="C145" s="18">
        <v>5516457</v>
      </c>
      <c r="D145" s="18">
        <v>347125150</v>
      </c>
      <c r="E145" s="76" t="s">
        <v>867</v>
      </c>
      <c r="F145" s="47" t="s">
        <v>18</v>
      </c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2">
      <c r="A146" s="18" t="s">
        <v>868</v>
      </c>
      <c r="B146" s="18" t="s">
        <v>869</v>
      </c>
      <c r="C146" s="18">
        <v>8047734</v>
      </c>
      <c r="D146" s="18">
        <v>218367197</v>
      </c>
      <c r="E146" s="76" t="s">
        <v>852</v>
      </c>
      <c r="F146" s="47" t="s">
        <v>18</v>
      </c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2">
      <c r="A147" s="18" t="s">
        <v>1563</v>
      </c>
      <c r="B147" s="18" t="s">
        <v>1564</v>
      </c>
      <c r="C147" s="18">
        <v>3954468</v>
      </c>
      <c r="D147" s="18">
        <v>239655686</v>
      </c>
      <c r="E147" s="69" t="s">
        <v>1565</v>
      </c>
      <c r="F147" s="47" t="s">
        <v>12</v>
      </c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2">
      <c r="A148" s="18" t="s">
        <v>887</v>
      </c>
      <c r="B148" s="18" t="s">
        <v>287</v>
      </c>
      <c r="C148" s="18">
        <v>11651491</v>
      </c>
      <c r="D148" s="18">
        <v>224482084</v>
      </c>
      <c r="E148" s="76" t="s">
        <v>890</v>
      </c>
      <c r="F148" s="47" t="s">
        <v>18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2">
      <c r="A149" s="18" t="s">
        <v>891</v>
      </c>
      <c r="B149" s="18" t="s">
        <v>892</v>
      </c>
      <c r="C149" s="18">
        <v>414220</v>
      </c>
      <c r="D149" s="18">
        <v>211000617</v>
      </c>
      <c r="E149" s="69" t="s">
        <v>895</v>
      </c>
      <c r="F149" s="47" t="s">
        <v>18</v>
      </c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2">
      <c r="A150" s="18" t="s">
        <v>1401</v>
      </c>
      <c r="B150" s="18" t="s">
        <v>1402</v>
      </c>
      <c r="C150" s="18">
        <v>11376473</v>
      </c>
      <c r="D150" s="18">
        <v>223918071</v>
      </c>
      <c r="E150" s="76" t="s">
        <v>1403</v>
      </c>
      <c r="F150" s="47" t="s">
        <v>12</v>
      </c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2">
      <c r="A151" s="18" t="s">
        <v>906</v>
      </c>
      <c r="B151" s="18" t="s">
        <v>907</v>
      </c>
      <c r="C151" s="18">
        <v>2548628</v>
      </c>
      <c r="D151" s="18">
        <v>763488178</v>
      </c>
      <c r="E151" s="76" t="s">
        <v>910</v>
      </c>
      <c r="F151" s="47" t="s">
        <v>18</v>
      </c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2">
      <c r="A152" s="18" t="s">
        <v>911</v>
      </c>
      <c r="B152" s="18" t="s">
        <v>912</v>
      </c>
      <c r="C152" s="18">
        <v>8770434</v>
      </c>
      <c r="D152" s="18">
        <v>219738949</v>
      </c>
      <c r="E152" s="76" t="s">
        <v>915</v>
      </c>
      <c r="F152" s="47" t="s">
        <v>18</v>
      </c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2">
      <c r="A153" s="18" t="s">
        <v>921</v>
      </c>
      <c r="B153" s="18" t="s">
        <v>922</v>
      </c>
      <c r="C153" s="18">
        <v>11088176</v>
      </c>
      <c r="D153" s="18">
        <v>223528693</v>
      </c>
      <c r="E153" s="76" t="s">
        <v>925</v>
      </c>
      <c r="F153" s="47" t="s">
        <v>18</v>
      </c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2">
      <c r="A154" s="18" t="s">
        <v>1699</v>
      </c>
      <c r="B154" s="18" t="s">
        <v>1700</v>
      </c>
      <c r="C154" s="18" t="s">
        <v>1701</v>
      </c>
      <c r="D154" s="18">
        <v>499457815</v>
      </c>
      <c r="E154" s="76" t="s">
        <v>1702</v>
      </c>
      <c r="F154" s="47" t="s">
        <v>12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2">
      <c r="A155" s="18" t="s">
        <v>926</v>
      </c>
      <c r="B155" s="18" t="s">
        <v>927</v>
      </c>
      <c r="C155" s="18">
        <v>3379531</v>
      </c>
      <c r="D155" s="18">
        <v>520128034</v>
      </c>
      <c r="E155" s="76" t="s">
        <v>930</v>
      </c>
      <c r="F155" s="47" t="s">
        <v>12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2">
      <c r="A156" s="18" t="s">
        <v>931</v>
      </c>
      <c r="B156" s="18" t="s">
        <v>932</v>
      </c>
      <c r="C156" s="18">
        <v>10608507</v>
      </c>
      <c r="D156" s="18">
        <v>222746838</v>
      </c>
      <c r="E156" s="76" t="s">
        <v>935</v>
      </c>
      <c r="F156" s="47" t="s">
        <v>18</v>
      </c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2">
      <c r="A157" s="18" t="s">
        <v>1639</v>
      </c>
      <c r="B157" s="18" t="s">
        <v>1640</v>
      </c>
      <c r="C157" s="18">
        <v>4211248</v>
      </c>
      <c r="D157" s="18">
        <v>232500319</v>
      </c>
      <c r="E157" s="76" t="s">
        <v>1641</v>
      </c>
      <c r="F157" s="47" t="s">
        <v>18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2">
      <c r="A158" s="18" t="s">
        <v>966</v>
      </c>
      <c r="B158" s="18" t="s">
        <v>967</v>
      </c>
      <c r="C158" s="18">
        <v>8322856</v>
      </c>
      <c r="D158" s="18">
        <v>218731350</v>
      </c>
      <c r="E158" s="76" t="s">
        <v>970</v>
      </c>
      <c r="F158" s="47" t="s">
        <v>18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2">
      <c r="A159" s="18" t="s">
        <v>971</v>
      </c>
      <c r="B159" s="18" t="s">
        <v>972</v>
      </c>
      <c r="C159" s="18">
        <v>5415757</v>
      </c>
      <c r="D159" s="18">
        <v>346088987</v>
      </c>
      <c r="E159" s="76" t="s">
        <v>975</v>
      </c>
      <c r="F159" s="47" t="s">
        <v>18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 x14ac:dyDescent="0.2">
      <c r="A160" s="18" t="s">
        <v>976</v>
      </c>
      <c r="B160" s="18" t="s">
        <v>977</v>
      </c>
      <c r="C160" s="18">
        <v>3847202</v>
      </c>
      <c r="D160" s="18">
        <v>238554039</v>
      </c>
      <c r="E160" s="76" t="s">
        <v>980</v>
      </c>
      <c r="F160" s="47" t="s">
        <v>18</v>
      </c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2">
      <c r="A161" s="18" t="s">
        <v>986</v>
      </c>
      <c r="B161" s="49" t="s">
        <v>987</v>
      </c>
      <c r="C161" s="49">
        <v>6715188</v>
      </c>
      <c r="D161" s="49">
        <v>211392409</v>
      </c>
      <c r="E161" s="69" t="s">
        <v>990</v>
      </c>
      <c r="F161" s="47" t="s">
        <v>12</v>
      </c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2">
      <c r="A162" s="18" t="s">
        <v>991</v>
      </c>
      <c r="B162" s="18" t="s">
        <v>992</v>
      </c>
      <c r="C162" s="18">
        <v>9981110</v>
      </c>
      <c r="D162" s="18">
        <v>221535018</v>
      </c>
      <c r="E162" s="76" t="s">
        <v>995</v>
      </c>
      <c r="F162" s="47" t="s">
        <v>12</v>
      </c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2">
      <c r="A163" s="18" t="s">
        <v>996</v>
      </c>
      <c r="B163" s="18" t="s">
        <v>997</v>
      </c>
      <c r="C163" s="18">
        <v>6866343</v>
      </c>
      <c r="D163" s="18">
        <v>211594761</v>
      </c>
      <c r="E163" s="76" t="s">
        <v>1000</v>
      </c>
      <c r="F163" s="47" t="s">
        <v>12</v>
      </c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 x14ac:dyDescent="0.2">
      <c r="A164" s="18" t="s">
        <v>1006</v>
      </c>
      <c r="B164" s="18" t="s">
        <v>1007</v>
      </c>
      <c r="C164" s="18">
        <v>5377430</v>
      </c>
      <c r="D164" s="18">
        <v>345692490</v>
      </c>
      <c r="E164" s="76" t="s">
        <v>1010</v>
      </c>
      <c r="F164" s="47" t="s">
        <v>18</v>
      </c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2">
      <c r="A165" s="18" t="s">
        <v>1011</v>
      </c>
      <c r="B165" s="18" t="s">
        <v>1012</v>
      </c>
      <c r="C165" s="18">
        <v>7804221</v>
      </c>
      <c r="D165" s="18" t="s">
        <v>1014</v>
      </c>
      <c r="E165" s="69" t="s">
        <v>1015</v>
      </c>
      <c r="F165" s="47" t="s">
        <v>12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2">
      <c r="A166" s="18" t="s">
        <v>1016</v>
      </c>
      <c r="B166" s="18" t="s">
        <v>1017</v>
      </c>
      <c r="C166" s="18">
        <v>7976189</v>
      </c>
      <c r="D166" s="18">
        <v>218272694</v>
      </c>
      <c r="E166" s="76" t="s">
        <v>1020</v>
      </c>
      <c r="F166" s="47" t="s">
        <v>12</v>
      </c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2">
      <c r="A167" s="18" t="s">
        <v>1021</v>
      </c>
      <c r="B167" s="18" t="s">
        <v>1022</v>
      </c>
      <c r="C167" s="18">
        <v>10537553</v>
      </c>
      <c r="D167" s="18">
        <v>222285836</v>
      </c>
      <c r="E167" s="69" t="s">
        <v>1025</v>
      </c>
      <c r="F167" s="47" t="s">
        <v>18</v>
      </c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2">
      <c r="A168" s="18" t="s">
        <v>1026</v>
      </c>
      <c r="B168" s="18" t="s">
        <v>1027</v>
      </c>
      <c r="C168" s="18">
        <v>4921167</v>
      </c>
      <c r="D168" s="18">
        <v>736614947</v>
      </c>
      <c r="E168" s="76" t="s">
        <v>1030</v>
      </c>
      <c r="F168" s="47" t="s">
        <v>12</v>
      </c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2">
      <c r="A169" s="18" t="s">
        <v>1036</v>
      </c>
      <c r="B169" s="18" t="s">
        <v>1037</v>
      </c>
      <c r="C169" s="18">
        <v>8874662</v>
      </c>
      <c r="D169" s="18" t="s">
        <v>1039</v>
      </c>
      <c r="E169" s="76" t="s">
        <v>1040</v>
      </c>
      <c r="F169" s="47" t="s">
        <v>18</v>
      </c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2">
      <c r="A170" s="18" t="s">
        <v>1041</v>
      </c>
      <c r="B170" s="18" t="s">
        <v>1042</v>
      </c>
      <c r="C170" s="18">
        <v>5906221</v>
      </c>
      <c r="D170" s="18">
        <v>516263170</v>
      </c>
      <c r="E170" s="76" t="s">
        <v>1045</v>
      </c>
      <c r="F170" s="47" t="s">
        <v>12</v>
      </c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2">
      <c r="A171" s="18" t="s">
        <v>1046</v>
      </c>
      <c r="B171" s="18" t="s">
        <v>1047</v>
      </c>
      <c r="C171" s="18">
        <v>2174990</v>
      </c>
      <c r="D171" s="18" t="s">
        <v>1049</v>
      </c>
      <c r="E171" s="76" t="s">
        <v>1050</v>
      </c>
      <c r="F171" s="47" t="s">
        <v>18</v>
      </c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2">
      <c r="A172" s="18" t="s">
        <v>1051</v>
      </c>
      <c r="B172" s="18" t="s">
        <v>1052</v>
      </c>
      <c r="C172" s="18">
        <v>7858139</v>
      </c>
      <c r="D172" s="18">
        <v>217565996</v>
      </c>
      <c r="E172" s="69" t="s">
        <v>1055</v>
      </c>
      <c r="F172" s="47" t="s">
        <v>12</v>
      </c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2">
      <c r="A173" s="18" t="s">
        <v>1655</v>
      </c>
      <c r="B173" s="18" t="s">
        <v>1656</v>
      </c>
      <c r="C173" s="18">
        <v>3824658</v>
      </c>
      <c r="D173" s="18">
        <v>238328434</v>
      </c>
      <c r="E173" s="76" t="s">
        <v>1657</v>
      </c>
      <c r="F173" s="47" t="s">
        <v>18</v>
      </c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2">
      <c r="A174" s="18" t="s">
        <v>1061</v>
      </c>
      <c r="B174" s="18" t="s">
        <v>977</v>
      </c>
      <c r="C174" s="18">
        <v>6279757</v>
      </c>
      <c r="D174" s="18">
        <v>210026648</v>
      </c>
      <c r="E174" s="76" t="s">
        <v>1064</v>
      </c>
      <c r="F174" s="47" t="s">
        <v>18</v>
      </c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2">
      <c r="A175" s="18" t="s">
        <v>1070</v>
      </c>
      <c r="B175" s="18" t="s">
        <v>1071</v>
      </c>
      <c r="C175" s="18">
        <v>1428210</v>
      </c>
      <c r="D175" s="18">
        <v>227720521</v>
      </c>
      <c r="E175" s="76" t="s">
        <v>1074</v>
      </c>
      <c r="F175" s="47" t="s">
        <v>18</v>
      </c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2">
      <c r="A176" s="18" t="s">
        <v>1075</v>
      </c>
      <c r="B176" s="18" t="s">
        <v>1076</v>
      </c>
      <c r="C176" s="18">
        <v>12527609</v>
      </c>
      <c r="D176" s="18">
        <v>225792955</v>
      </c>
      <c r="E176" s="76" t="s">
        <v>1079</v>
      </c>
      <c r="F176" s="47" t="s">
        <v>12</v>
      </c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32.1" customHeight="1" x14ac:dyDescent="0.2">
      <c r="A177" s="18" t="s">
        <v>1575</v>
      </c>
      <c r="B177" s="18" t="s">
        <v>1576</v>
      </c>
      <c r="C177" s="18">
        <v>12015810</v>
      </c>
      <c r="D177" s="18">
        <v>225098106</v>
      </c>
      <c r="E177" s="76" t="s">
        <v>1577</v>
      </c>
      <c r="F177" s="47" t="s">
        <v>12</v>
      </c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2">
      <c r="A178" s="18" t="s">
        <v>1095</v>
      </c>
      <c r="B178" s="18" t="s">
        <v>1096</v>
      </c>
      <c r="C178" s="18" t="s">
        <v>1097</v>
      </c>
      <c r="D178" s="18">
        <v>221466142</v>
      </c>
      <c r="E178" s="76" t="s">
        <v>1099</v>
      </c>
      <c r="F178" s="47" t="s">
        <v>18</v>
      </c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2">
      <c r="A179" s="18" t="s">
        <v>1100</v>
      </c>
      <c r="B179" s="18" t="s">
        <v>1101</v>
      </c>
      <c r="C179" s="18">
        <v>9594810</v>
      </c>
      <c r="D179" s="18">
        <v>222762220</v>
      </c>
      <c r="E179" s="76" t="s">
        <v>1104</v>
      </c>
      <c r="F179" s="47" t="s">
        <v>12</v>
      </c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2">
      <c r="A180" s="18" t="s">
        <v>1110</v>
      </c>
      <c r="B180" s="18" t="s">
        <v>1111</v>
      </c>
      <c r="C180" s="18">
        <v>6622134</v>
      </c>
      <c r="D180" s="18">
        <v>211274018</v>
      </c>
      <c r="E180" s="76" t="s">
        <v>1114</v>
      </c>
      <c r="F180" s="47" t="s">
        <v>12</v>
      </c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2">
      <c r="A181" s="18" t="s">
        <v>1703</v>
      </c>
      <c r="B181" s="18" t="s">
        <v>1704</v>
      </c>
      <c r="C181" s="18">
        <v>3165591</v>
      </c>
      <c r="D181" s="18">
        <v>458076346</v>
      </c>
      <c r="E181" s="76" t="s">
        <v>1705</v>
      </c>
      <c r="F181" s="47" t="s">
        <v>18</v>
      </c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2">
      <c r="A182" s="18" t="s">
        <v>1115</v>
      </c>
      <c r="B182" s="18" t="s">
        <v>1116</v>
      </c>
      <c r="C182" s="18">
        <v>4770224</v>
      </c>
      <c r="D182" s="18" t="s">
        <v>1118</v>
      </c>
      <c r="E182" s="76" t="s">
        <v>1119</v>
      </c>
      <c r="F182" s="47" t="s">
        <v>12</v>
      </c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2">
      <c r="A183" s="18" t="s">
        <v>1125</v>
      </c>
      <c r="B183" s="18" t="s">
        <v>1126</v>
      </c>
      <c r="C183" s="18" t="s">
        <v>1127</v>
      </c>
      <c r="D183" s="18">
        <v>215591789</v>
      </c>
      <c r="E183" s="76" t="s">
        <v>1129</v>
      </c>
      <c r="F183" s="47" t="s">
        <v>18</v>
      </c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2">
      <c r="A184" s="18" t="s">
        <v>1130</v>
      </c>
      <c r="B184" s="18" t="s">
        <v>1131</v>
      </c>
      <c r="C184" s="18">
        <v>9611416</v>
      </c>
      <c r="D184" s="18">
        <v>220904500</v>
      </c>
      <c r="E184" s="76" t="s">
        <v>1134</v>
      </c>
      <c r="F184" s="47" t="s">
        <v>18</v>
      </c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2">
      <c r="A185" s="18" t="s">
        <v>1135</v>
      </c>
      <c r="B185" s="18" t="s">
        <v>1136</v>
      </c>
      <c r="C185" s="18">
        <v>4830784</v>
      </c>
      <c r="D185" s="18">
        <v>735689973</v>
      </c>
      <c r="E185" s="76" t="s">
        <v>1139</v>
      </c>
      <c r="F185" s="47" t="s">
        <v>12</v>
      </c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2">
      <c r="A186" s="18" t="s">
        <v>1140</v>
      </c>
      <c r="B186" s="18" t="s">
        <v>1141</v>
      </c>
      <c r="C186" s="18" t="s">
        <v>1142</v>
      </c>
      <c r="D186" s="18">
        <v>232203216</v>
      </c>
      <c r="E186" s="76" t="s">
        <v>1144</v>
      </c>
      <c r="F186" s="47" t="s">
        <v>18</v>
      </c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2">
      <c r="A187" s="18" t="s">
        <v>1145</v>
      </c>
      <c r="B187" s="18" t="s">
        <v>1146</v>
      </c>
      <c r="C187" s="18">
        <v>703317</v>
      </c>
      <c r="D187" s="18" t="s">
        <v>1148</v>
      </c>
      <c r="E187" s="76" t="s">
        <v>1149</v>
      </c>
      <c r="F187" s="47" t="s">
        <v>18</v>
      </c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2">
      <c r="A188" s="18" t="s">
        <v>1159</v>
      </c>
      <c r="B188" s="18" t="s">
        <v>1160</v>
      </c>
      <c r="C188" s="18">
        <v>6617101</v>
      </c>
      <c r="D188" s="18">
        <v>211267270</v>
      </c>
      <c r="E188" s="76" t="s">
        <v>1163</v>
      </c>
      <c r="F188" s="47" t="s">
        <v>12</v>
      </c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2">
      <c r="A189" s="18" t="s">
        <v>1174</v>
      </c>
      <c r="B189" s="18" t="s">
        <v>1175</v>
      </c>
      <c r="C189" s="18">
        <v>5671510</v>
      </c>
      <c r="D189" s="18">
        <v>348733176</v>
      </c>
      <c r="E189" s="76" t="s">
        <v>1178</v>
      </c>
      <c r="F189" s="47" t="s">
        <v>18</v>
      </c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2">
      <c r="A190" s="18" t="s">
        <v>1658</v>
      </c>
      <c r="B190" s="18" t="s">
        <v>1659</v>
      </c>
      <c r="C190" s="18">
        <v>1679046</v>
      </c>
      <c r="D190" s="18">
        <v>227272184</v>
      </c>
      <c r="E190" s="69" t="s">
        <v>1660</v>
      </c>
      <c r="F190" s="47" t="s">
        <v>18</v>
      </c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2">
      <c r="A191" s="18" t="s">
        <v>1179</v>
      </c>
      <c r="B191" s="18" t="s">
        <v>1180</v>
      </c>
      <c r="C191" s="18">
        <v>4091535</v>
      </c>
      <c r="D191" s="18">
        <v>220901784</v>
      </c>
      <c r="E191" s="66" t="s">
        <v>440</v>
      </c>
      <c r="F191" s="47" t="s">
        <v>18</v>
      </c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2">
      <c r="A192" s="18" t="s">
        <v>1183</v>
      </c>
      <c r="B192" s="18" t="s">
        <v>1184</v>
      </c>
      <c r="C192" s="18">
        <v>13409409</v>
      </c>
      <c r="D192" s="18">
        <v>228102387</v>
      </c>
      <c r="E192" s="76" t="s">
        <v>1187</v>
      </c>
      <c r="F192" s="47" t="s">
        <v>18</v>
      </c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2">
      <c r="A193" s="18" t="s">
        <v>1198</v>
      </c>
      <c r="B193" s="18" t="s">
        <v>43</v>
      </c>
      <c r="C193" s="18">
        <v>11531938</v>
      </c>
      <c r="D193" s="18">
        <v>224321227</v>
      </c>
      <c r="E193" s="76" t="s">
        <v>1201</v>
      </c>
      <c r="F193" s="47" t="s">
        <v>12</v>
      </c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2">
      <c r="A194" s="18" t="s">
        <v>1202</v>
      </c>
      <c r="B194" s="18" t="s">
        <v>1203</v>
      </c>
      <c r="C194" s="18">
        <v>2285049</v>
      </c>
      <c r="D194" s="18">
        <v>399969443</v>
      </c>
      <c r="E194" s="76" t="s">
        <v>1206</v>
      </c>
      <c r="F194" s="47" t="s">
        <v>12</v>
      </c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2">
      <c r="A195" s="18" t="s">
        <v>1212</v>
      </c>
      <c r="B195" s="18" t="s">
        <v>1213</v>
      </c>
      <c r="C195" s="18">
        <v>12495519</v>
      </c>
      <c r="D195" s="18" t="s">
        <v>1215</v>
      </c>
      <c r="E195" s="76" t="s">
        <v>1216</v>
      </c>
      <c r="F195" s="47" t="s">
        <v>18</v>
      </c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2">
      <c r="A196" s="18" t="s">
        <v>1217</v>
      </c>
      <c r="B196" s="18" t="s">
        <v>1218</v>
      </c>
      <c r="C196" s="18">
        <v>11733006</v>
      </c>
      <c r="D196" s="18">
        <v>224591667</v>
      </c>
      <c r="E196" s="76" t="s">
        <v>1221</v>
      </c>
      <c r="F196" s="47" t="s">
        <v>12</v>
      </c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2">
      <c r="A197" s="18" t="s">
        <v>1222</v>
      </c>
      <c r="B197" s="18" t="s">
        <v>1223</v>
      </c>
      <c r="C197" s="18">
        <v>4330005</v>
      </c>
      <c r="D197" s="18">
        <v>233710628</v>
      </c>
      <c r="E197" s="76" t="s">
        <v>1226</v>
      </c>
      <c r="F197" s="47" t="s">
        <v>12</v>
      </c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2">
      <c r="A198" s="18" t="s">
        <v>1232</v>
      </c>
      <c r="B198" s="18" t="s">
        <v>1233</v>
      </c>
      <c r="C198" s="18">
        <v>103709</v>
      </c>
      <c r="D198" s="18" t="s">
        <v>1235</v>
      </c>
      <c r="E198" s="69" t="s">
        <v>1236</v>
      </c>
      <c r="F198" s="47" t="s">
        <v>18</v>
      </c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2">
      <c r="A199" s="18" t="s">
        <v>1237</v>
      </c>
      <c r="B199" s="18" t="s">
        <v>1238</v>
      </c>
      <c r="C199" s="18">
        <v>121831201000</v>
      </c>
      <c r="D199" s="18">
        <v>728495917</v>
      </c>
      <c r="E199" s="76" t="s">
        <v>1241</v>
      </c>
      <c r="F199" s="47" t="s">
        <v>18</v>
      </c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2">
      <c r="A200" s="18" t="s">
        <v>1242</v>
      </c>
      <c r="B200" s="18" t="s">
        <v>1243</v>
      </c>
      <c r="C200" s="18">
        <v>3127414</v>
      </c>
      <c r="D200" s="18">
        <v>493796767</v>
      </c>
      <c r="E200" s="76" t="s">
        <v>1246</v>
      </c>
      <c r="F200" s="47" t="s">
        <v>18</v>
      </c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2">
      <c r="A201" s="18" t="s">
        <v>1247</v>
      </c>
      <c r="B201" s="18" t="s">
        <v>644</v>
      </c>
      <c r="C201" s="18">
        <v>7343436</v>
      </c>
      <c r="D201" s="18">
        <v>216845807</v>
      </c>
      <c r="E201" s="69" t="s">
        <v>1250</v>
      </c>
      <c r="F201" s="47" t="s">
        <v>18</v>
      </c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2">
      <c r="A202" s="18" t="s">
        <v>1251</v>
      </c>
      <c r="B202" s="18" t="s">
        <v>1252</v>
      </c>
      <c r="C202" s="18">
        <v>14862111</v>
      </c>
      <c r="D202" s="18">
        <v>230626357</v>
      </c>
      <c r="E202" s="69" t="s">
        <v>1255</v>
      </c>
      <c r="F202" s="47" t="s">
        <v>12</v>
      </c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2">
      <c r="A203" s="18" t="s">
        <v>1706</v>
      </c>
      <c r="B203" s="18" t="s">
        <v>1707</v>
      </c>
      <c r="C203" s="18">
        <v>5210274</v>
      </c>
      <c r="D203" s="18">
        <v>739590615</v>
      </c>
      <c r="E203" s="76" t="s">
        <v>1708</v>
      </c>
      <c r="F203" s="47" t="s">
        <v>18</v>
      </c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2">
      <c r="A204" s="18" t="s">
        <v>1256</v>
      </c>
      <c r="B204" s="18" t="s">
        <v>1257</v>
      </c>
      <c r="C204" s="18">
        <v>3438874</v>
      </c>
      <c r="D204" s="18" t="s">
        <v>1259</v>
      </c>
      <c r="E204" s="76" t="s">
        <v>1260</v>
      </c>
      <c r="F204" s="47" t="s">
        <v>18</v>
      </c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2">
      <c r="A205" s="18" t="s">
        <v>1709</v>
      </c>
      <c r="B205" s="18" t="s">
        <v>1710</v>
      </c>
      <c r="C205" s="18" t="s">
        <v>1711</v>
      </c>
      <c r="D205" s="18">
        <v>217152386</v>
      </c>
      <c r="E205" s="69" t="s">
        <v>1712</v>
      </c>
      <c r="F205" s="47" t="s">
        <v>12</v>
      </c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2">
      <c r="A206" s="18" t="s">
        <v>1261</v>
      </c>
      <c r="B206" s="18" t="s">
        <v>1262</v>
      </c>
      <c r="C206" s="18">
        <v>15521843</v>
      </c>
      <c r="D206" s="18">
        <v>231520632</v>
      </c>
      <c r="E206" s="69" t="s">
        <v>1265</v>
      </c>
      <c r="F206" s="47" t="s">
        <v>18</v>
      </c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2">
      <c r="A207" s="18" t="s">
        <v>1270</v>
      </c>
      <c r="B207" s="18" t="s">
        <v>1271</v>
      </c>
      <c r="C207" s="18" t="s">
        <v>1272</v>
      </c>
      <c r="D207" s="18" t="s">
        <v>1273</v>
      </c>
      <c r="E207" s="76" t="s">
        <v>1274</v>
      </c>
      <c r="F207" s="47" t="s">
        <v>18</v>
      </c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2">
      <c r="A208" s="18" t="s">
        <v>1275</v>
      </c>
      <c r="B208" s="18" t="s">
        <v>1276</v>
      </c>
      <c r="C208" s="18">
        <v>3919664</v>
      </c>
      <c r="D208" s="18">
        <v>239297489</v>
      </c>
      <c r="E208" s="76" t="s">
        <v>1279</v>
      </c>
      <c r="F208" s="47" t="s">
        <v>18</v>
      </c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2">
      <c r="A209" s="18" t="s">
        <v>1642</v>
      </c>
      <c r="B209" s="18" t="s">
        <v>1643</v>
      </c>
      <c r="C209" s="18">
        <v>3728729</v>
      </c>
      <c r="D209" s="18">
        <v>237343129</v>
      </c>
      <c r="E209" s="76" t="s">
        <v>1644</v>
      </c>
      <c r="F209" s="47" t="s">
        <v>18</v>
      </c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2">
      <c r="A210" s="18" t="s">
        <v>1280</v>
      </c>
      <c r="B210" s="18" t="s">
        <v>1281</v>
      </c>
      <c r="C210" s="18">
        <v>11365046</v>
      </c>
      <c r="D210" s="18">
        <v>223902751</v>
      </c>
      <c r="E210" s="76" t="s">
        <v>1284</v>
      </c>
      <c r="F210" s="47" t="s">
        <v>12</v>
      </c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2">
      <c r="A211" s="18" t="s">
        <v>1285</v>
      </c>
      <c r="B211" s="18" t="s">
        <v>1286</v>
      </c>
      <c r="C211" s="18" t="s">
        <v>1287</v>
      </c>
      <c r="D211" s="18">
        <v>225548710</v>
      </c>
      <c r="E211" s="76" t="s">
        <v>1289</v>
      </c>
      <c r="F211" s="47" t="s">
        <v>18</v>
      </c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2">
      <c r="A212" s="18" t="s">
        <v>1419</v>
      </c>
      <c r="B212" s="18" t="s">
        <v>1420</v>
      </c>
      <c r="C212" s="18">
        <v>12231032</v>
      </c>
      <c r="D212" s="18" t="s">
        <v>1421</v>
      </c>
      <c r="E212" s="76" t="s">
        <v>1422</v>
      </c>
      <c r="F212" s="47" t="s">
        <v>18</v>
      </c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2">
      <c r="A213" s="18" t="s">
        <v>1355</v>
      </c>
      <c r="B213" s="18" t="s">
        <v>1356</v>
      </c>
      <c r="C213" s="18">
        <v>11050425</v>
      </c>
      <c r="D213" s="18">
        <v>223477943</v>
      </c>
      <c r="E213" s="76" t="s">
        <v>1357</v>
      </c>
      <c r="F213" s="47" t="s">
        <v>18</v>
      </c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2">
      <c r="A214" s="18" t="s">
        <v>1300</v>
      </c>
      <c r="B214" s="18" t="s">
        <v>1301</v>
      </c>
      <c r="C214" s="18">
        <v>2051703</v>
      </c>
      <c r="D214" s="18">
        <v>298484148</v>
      </c>
      <c r="E214" s="76" t="s">
        <v>1304</v>
      </c>
      <c r="F214" s="47" t="s">
        <v>18</v>
      </c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2">
      <c r="A215" s="18" t="s">
        <v>1713</v>
      </c>
      <c r="B215" s="18" t="s">
        <v>1714</v>
      </c>
      <c r="C215" s="18">
        <v>5133752</v>
      </c>
      <c r="D215" s="18">
        <v>738794010</v>
      </c>
      <c r="E215" s="76" t="s">
        <v>1715</v>
      </c>
      <c r="F215" s="47" t="s">
        <v>18</v>
      </c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2">
      <c r="A216" s="18" t="s">
        <v>1305</v>
      </c>
      <c r="B216" s="18" t="s">
        <v>1306</v>
      </c>
      <c r="C216" s="18" t="s">
        <v>1307</v>
      </c>
      <c r="D216" s="18">
        <v>216567274</v>
      </c>
      <c r="E216" s="76" t="s">
        <v>1309</v>
      </c>
      <c r="F216" s="47" t="s">
        <v>18</v>
      </c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2">
      <c r="A217" s="18" t="s">
        <v>1423</v>
      </c>
      <c r="B217" s="18" t="s">
        <v>1424</v>
      </c>
      <c r="C217" s="18">
        <v>6440931</v>
      </c>
      <c r="D217" s="18">
        <v>211004428</v>
      </c>
      <c r="E217" s="76" t="s">
        <v>1425</v>
      </c>
      <c r="F217" s="47" t="s">
        <v>18</v>
      </c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2">
      <c r="A218" s="18" t="s">
        <v>1668</v>
      </c>
      <c r="B218" s="18" t="s">
        <v>1669</v>
      </c>
      <c r="C218" s="18">
        <v>6089142</v>
      </c>
      <c r="D218" s="18">
        <v>219031619</v>
      </c>
      <c r="E218" s="69" t="s">
        <v>1670</v>
      </c>
      <c r="F218" s="47" t="s">
        <v>12</v>
      </c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2">
      <c r="A219" s="18" t="s">
        <v>1661</v>
      </c>
      <c r="B219" s="18" t="s">
        <v>1662</v>
      </c>
      <c r="C219" s="18">
        <v>4577853</v>
      </c>
      <c r="D219" s="18" t="s">
        <v>1663</v>
      </c>
      <c r="E219" s="69" t="s">
        <v>1664</v>
      </c>
      <c r="F219" s="47" t="s">
        <v>18</v>
      </c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2">
      <c r="A220" s="18" t="s">
        <v>1596</v>
      </c>
      <c r="B220" s="18" t="s">
        <v>1597</v>
      </c>
      <c r="C220" s="18">
        <v>3313680</v>
      </c>
      <c r="D220" s="18">
        <v>896161726</v>
      </c>
      <c r="E220" s="76" t="s">
        <v>1598</v>
      </c>
      <c r="F220" s="47" t="s">
        <v>18</v>
      </c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2">
      <c r="A221" s="18" t="s">
        <v>1599</v>
      </c>
      <c r="B221" s="18" t="s">
        <v>1600</v>
      </c>
      <c r="C221" s="18">
        <v>5966654</v>
      </c>
      <c r="D221" s="18">
        <v>516498651</v>
      </c>
      <c r="E221" s="76" t="s">
        <v>1601</v>
      </c>
      <c r="F221" s="47" t="s">
        <v>12</v>
      </c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2">
      <c r="A222" s="18" t="s">
        <v>1315</v>
      </c>
      <c r="B222" s="18" t="s">
        <v>1316</v>
      </c>
      <c r="C222" s="18">
        <v>4103211</v>
      </c>
      <c r="D222" s="18">
        <v>519986611</v>
      </c>
      <c r="E222" s="76" t="s">
        <v>1319</v>
      </c>
      <c r="F222" s="47" t="s">
        <v>12</v>
      </c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2">
      <c r="A223" s="134" t="s">
        <v>1716</v>
      </c>
      <c r="B223" s="135"/>
      <c r="C223" s="135"/>
      <c r="D223" s="135"/>
      <c r="E223" s="135"/>
      <c r="F223" s="136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">
      <c r="A224" s="14" t="s">
        <v>24</v>
      </c>
      <c r="B224" s="18" t="s">
        <v>25</v>
      </c>
      <c r="C224" s="18">
        <v>6655035</v>
      </c>
      <c r="D224" s="18">
        <v>211316626</v>
      </c>
      <c r="E224" s="76" t="s">
        <v>28</v>
      </c>
      <c r="F224" s="6" t="s">
        <v>12</v>
      </c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">
      <c r="A225" s="14" t="s">
        <v>1518</v>
      </c>
      <c r="B225" s="18" t="s">
        <v>1519</v>
      </c>
      <c r="C225" s="18">
        <v>7375930</v>
      </c>
      <c r="D225" s="18">
        <v>216902004</v>
      </c>
      <c r="E225" s="66" t="s">
        <v>440</v>
      </c>
      <c r="F225" s="6" t="s">
        <v>18</v>
      </c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">
      <c r="A226" s="14" t="s">
        <v>1717</v>
      </c>
      <c r="B226" s="48" t="s">
        <v>1718</v>
      </c>
      <c r="C226" s="48">
        <v>5582633</v>
      </c>
      <c r="D226" s="48">
        <v>347819034</v>
      </c>
      <c r="E226" s="67" t="s">
        <v>1719</v>
      </c>
      <c r="F226" s="6" t="s">
        <v>12</v>
      </c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">
      <c r="A227" s="14" t="s">
        <v>1720</v>
      </c>
      <c r="B227" s="48" t="s">
        <v>1721</v>
      </c>
      <c r="C227" s="48">
        <v>1262284</v>
      </c>
      <c r="D227" s="48" t="s">
        <v>1722</v>
      </c>
      <c r="E227" s="67" t="s">
        <v>1723</v>
      </c>
      <c r="F227" s="6" t="s">
        <v>18</v>
      </c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">
      <c r="A228" s="14" t="s">
        <v>251</v>
      </c>
      <c r="B228" s="5" t="s">
        <v>252</v>
      </c>
      <c r="C228" s="5" t="s">
        <v>253</v>
      </c>
      <c r="D228" s="9" t="s">
        <v>254</v>
      </c>
      <c r="E228" s="131" t="s">
        <v>255</v>
      </c>
      <c r="F228" s="6" t="s">
        <v>12</v>
      </c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">
      <c r="A229" s="14" t="s">
        <v>1523</v>
      </c>
      <c r="B229" s="18" t="s">
        <v>1524</v>
      </c>
      <c r="C229" s="18">
        <v>7580547</v>
      </c>
      <c r="D229" s="18">
        <v>217200152</v>
      </c>
      <c r="E229" s="66" t="s">
        <v>440</v>
      </c>
      <c r="F229" s="6" t="s">
        <v>18</v>
      </c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">
      <c r="A230" s="14" t="s">
        <v>1537</v>
      </c>
      <c r="B230" s="18" t="s">
        <v>1538</v>
      </c>
      <c r="C230" s="18">
        <v>6344510</v>
      </c>
      <c r="D230" s="18">
        <v>210109811</v>
      </c>
      <c r="E230" s="76" t="s">
        <v>1539</v>
      </c>
      <c r="F230" s="6" t="s">
        <v>18</v>
      </c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">
      <c r="A231" s="14" t="s">
        <v>1339</v>
      </c>
      <c r="B231" s="57" t="s">
        <v>1340</v>
      </c>
      <c r="C231" s="57">
        <v>9394161</v>
      </c>
      <c r="D231" s="57">
        <v>220596628</v>
      </c>
      <c r="E231" s="68" t="s">
        <v>1341</v>
      </c>
      <c r="F231" s="6" t="s">
        <v>12</v>
      </c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">
      <c r="A232" s="14" t="s">
        <v>1666</v>
      </c>
      <c r="B232" s="48" t="s">
        <v>1667</v>
      </c>
      <c r="C232" s="48">
        <v>6479822</v>
      </c>
      <c r="D232" s="48">
        <v>211054405</v>
      </c>
      <c r="E232" s="66" t="s">
        <v>440</v>
      </c>
      <c r="F232" s="6" t="s">
        <v>18</v>
      </c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">
      <c r="A233" s="14" t="s">
        <v>896</v>
      </c>
      <c r="B233" s="18" t="s">
        <v>897</v>
      </c>
      <c r="C233" s="18">
        <v>3753915</v>
      </c>
      <c r="D233" s="18">
        <v>237602102</v>
      </c>
      <c r="E233" s="89" t="s">
        <v>900</v>
      </c>
      <c r="F233" s="6" t="s">
        <v>18</v>
      </c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">
      <c r="A234" s="14" t="s">
        <v>1724</v>
      </c>
      <c r="B234" s="48" t="s">
        <v>1725</v>
      </c>
      <c r="C234" s="48" t="s">
        <v>1726</v>
      </c>
      <c r="D234" s="48">
        <v>778222026</v>
      </c>
      <c r="E234" s="92" t="s">
        <v>1727</v>
      </c>
      <c r="F234" s="6" t="s">
        <v>12</v>
      </c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">
      <c r="A235" s="14" t="s">
        <v>936</v>
      </c>
      <c r="B235" s="18" t="s">
        <v>937</v>
      </c>
      <c r="C235" s="18">
        <v>3796233</v>
      </c>
      <c r="D235" s="18">
        <v>238037001</v>
      </c>
      <c r="E235" s="93" t="s">
        <v>940</v>
      </c>
      <c r="F235" s="6" t="s">
        <v>18</v>
      </c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">
      <c r="A236" s="14" t="s">
        <v>981</v>
      </c>
      <c r="B236" s="18" t="s">
        <v>982</v>
      </c>
      <c r="C236" s="18">
        <v>9592407</v>
      </c>
      <c r="D236" s="18" t="s">
        <v>984</v>
      </c>
      <c r="E236" s="89" t="s">
        <v>985</v>
      </c>
      <c r="F236" s="6" t="s">
        <v>18</v>
      </c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">
      <c r="A237" s="14" t="s">
        <v>1728</v>
      </c>
      <c r="B237" s="48" t="s">
        <v>1729</v>
      </c>
      <c r="C237" s="48">
        <v>9714317</v>
      </c>
      <c r="D237" s="48">
        <v>221189778</v>
      </c>
      <c r="E237" s="92" t="s">
        <v>1730</v>
      </c>
      <c r="F237" s="6" t="s">
        <v>18</v>
      </c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">
      <c r="A238" s="14" t="s">
        <v>1080</v>
      </c>
      <c r="B238" s="18" t="s">
        <v>1081</v>
      </c>
      <c r="C238" s="18">
        <v>4312513</v>
      </c>
      <c r="D238" s="18">
        <v>222945672</v>
      </c>
      <c r="E238" s="93" t="s">
        <v>1084</v>
      </c>
      <c r="F238" s="6" t="s">
        <v>18</v>
      </c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">
      <c r="A239" s="14" t="s">
        <v>1150</v>
      </c>
      <c r="B239" s="19" t="s">
        <v>1151</v>
      </c>
      <c r="C239" s="20">
        <v>7420777</v>
      </c>
      <c r="D239" s="20">
        <v>216960186</v>
      </c>
      <c r="E239" s="94" t="s">
        <v>440</v>
      </c>
      <c r="F239" s="6" t="s">
        <v>12</v>
      </c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">
      <c r="A240" s="14" t="s">
        <v>1731</v>
      </c>
      <c r="B240" s="48" t="s">
        <v>1732</v>
      </c>
      <c r="C240" s="48">
        <v>7655762</v>
      </c>
      <c r="D240" s="48">
        <v>217298941</v>
      </c>
      <c r="E240" s="92" t="s">
        <v>1733</v>
      </c>
      <c r="F240" s="6" t="s">
        <v>12</v>
      </c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">
      <c r="A241" s="14" t="s">
        <v>1193</v>
      </c>
      <c r="B241" s="19" t="s">
        <v>1194</v>
      </c>
      <c r="C241" s="20">
        <v>6472420</v>
      </c>
      <c r="D241" s="20">
        <v>211044880</v>
      </c>
      <c r="E241" s="95" t="s">
        <v>1197</v>
      </c>
      <c r="F241" s="6" t="s">
        <v>18</v>
      </c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">
      <c r="A242" s="14" t="s">
        <v>1590</v>
      </c>
      <c r="B242" s="18" t="s">
        <v>1591</v>
      </c>
      <c r="C242" s="18">
        <v>7135424</v>
      </c>
      <c r="D242" s="18">
        <v>216568863</v>
      </c>
      <c r="E242" s="93" t="s">
        <v>1592</v>
      </c>
      <c r="F242" s="6" t="s">
        <v>12</v>
      </c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">
      <c r="A243" s="14" t="s">
        <v>1489</v>
      </c>
      <c r="B243" s="18" t="s">
        <v>1490</v>
      </c>
      <c r="C243" s="18">
        <v>3869398</v>
      </c>
      <c r="D243" s="18">
        <v>238780907</v>
      </c>
      <c r="E243" s="89" t="s">
        <v>1491</v>
      </c>
      <c r="F243" s="6" t="s">
        <v>12</v>
      </c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">
      <c r="A244" s="14" t="s">
        <v>1227</v>
      </c>
      <c r="B244" s="18" t="s">
        <v>1228</v>
      </c>
      <c r="C244" s="18">
        <v>2521249</v>
      </c>
      <c r="D244" s="18" t="s">
        <v>1230</v>
      </c>
      <c r="E244" s="89" t="s">
        <v>1231</v>
      </c>
      <c r="F244" s="6" t="s">
        <v>18</v>
      </c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">
      <c r="A245" s="14" t="s">
        <v>1426</v>
      </c>
      <c r="B245" s="18" t="s">
        <v>1427</v>
      </c>
      <c r="C245" s="18">
        <v>7048429</v>
      </c>
      <c r="D245" s="18" t="s">
        <v>1428</v>
      </c>
      <c r="E245" s="89" t="s">
        <v>1429</v>
      </c>
      <c r="F245" s="6" t="s">
        <v>12</v>
      </c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">
      <c r="A246" s="40"/>
      <c r="B246" s="40"/>
      <c r="C246" s="40"/>
      <c r="D246" s="40"/>
      <c r="E246" s="40"/>
      <c r="F246" s="44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">
      <c r="A247" s="40"/>
      <c r="B247" s="40"/>
      <c r="C247" s="40"/>
      <c r="D247" s="40"/>
      <c r="E247" s="40"/>
      <c r="F247" s="44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">
      <c r="A248" s="40"/>
      <c r="B248" s="40"/>
      <c r="C248" s="40"/>
      <c r="D248" s="40"/>
      <c r="E248" s="40"/>
      <c r="F248" s="44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">
      <c r="A249" s="40"/>
      <c r="B249" s="40"/>
      <c r="C249" s="40"/>
      <c r="D249" s="40"/>
      <c r="E249" s="40"/>
      <c r="F249" s="44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">
      <c r="A250" s="40"/>
      <c r="B250" s="40"/>
      <c r="C250" s="40"/>
      <c r="D250" s="40"/>
      <c r="E250" s="40"/>
      <c r="F250" s="44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">
      <c r="A251" s="40"/>
      <c r="B251" s="40"/>
      <c r="C251" s="40"/>
      <c r="D251" s="40"/>
      <c r="E251" s="40"/>
      <c r="F251" s="44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">
      <c r="A252" s="40"/>
      <c r="B252" s="40"/>
      <c r="C252" s="40"/>
      <c r="D252" s="40"/>
      <c r="E252" s="40"/>
      <c r="F252" s="44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">
      <c r="A253" s="40"/>
      <c r="B253" s="40"/>
      <c r="C253" s="40"/>
      <c r="D253" s="40"/>
      <c r="E253" s="40"/>
      <c r="F253" s="44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">
      <c r="A254" s="40"/>
      <c r="B254" s="40"/>
      <c r="C254" s="40"/>
      <c r="D254" s="40"/>
      <c r="E254" s="40"/>
      <c r="F254" s="44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">
      <c r="A255" s="40"/>
      <c r="B255" s="40"/>
      <c r="C255" s="40"/>
      <c r="D255" s="40"/>
      <c r="E255" s="40"/>
      <c r="F255" s="44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">
      <c r="A256" s="40"/>
      <c r="B256" s="40"/>
      <c r="C256" s="40"/>
      <c r="D256" s="40"/>
      <c r="E256" s="40"/>
      <c r="F256" s="44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">
      <c r="A257" s="40"/>
      <c r="B257" s="40"/>
      <c r="C257" s="40"/>
      <c r="D257" s="40"/>
      <c r="E257" s="40"/>
      <c r="F257" s="44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">
      <c r="A258" s="40"/>
      <c r="B258" s="40"/>
      <c r="C258" s="40"/>
      <c r="D258" s="40"/>
      <c r="E258" s="40"/>
      <c r="F258" s="44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">
      <c r="A259" s="40"/>
      <c r="B259" s="40"/>
      <c r="C259" s="40"/>
      <c r="D259" s="40"/>
      <c r="E259" s="40"/>
      <c r="F259" s="44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">
      <c r="A260" s="40"/>
      <c r="B260" s="40"/>
      <c r="C260" s="40"/>
      <c r="D260" s="40"/>
      <c r="E260" s="40"/>
      <c r="F260" s="44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">
      <c r="A261" s="40"/>
      <c r="B261" s="40"/>
      <c r="C261" s="40"/>
      <c r="D261" s="40"/>
      <c r="E261" s="40"/>
      <c r="F261" s="44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">
      <c r="A262" s="40"/>
      <c r="B262" s="40"/>
      <c r="C262" s="40"/>
      <c r="D262" s="40"/>
      <c r="E262" s="40"/>
      <c r="F262" s="44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">
      <c r="A263" s="40"/>
      <c r="B263" s="40"/>
      <c r="C263" s="40"/>
      <c r="D263" s="40"/>
      <c r="E263" s="40"/>
      <c r="F263" s="44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">
      <c r="A264" s="40"/>
      <c r="B264" s="40"/>
      <c r="C264" s="40"/>
      <c r="D264" s="40"/>
      <c r="E264" s="40"/>
      <c r="F264" s="44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">
      <c r="A265" s="40"/>
      <c r="B265" s="40"/>
      <c r="C265" s="40"/>
      <c r="D265" s="40"/>
      <c r="E265" s="40"/>
      <c r="F265" s="44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">
      <c r="A266" s="40"/>
      <c r="B266" s="40"/>
      <c r="C266" s="40"/>
      <c r="D266" s="40"/>
      <c r="E266" s="40"/>
      <c r="F266" s="44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">
      <c r="A267" s="40"/>
      <c r="B267" s="40"/>
      <c r="C267" s="40"/>
      <c r="D267" s="40"/>
      <c r="E267" s="40"/>
      <c r="F267" s="44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">
      <c r="A268" s="40"/>
      <c r="B268" s="40"/>
      <c r="C268" s="40"/>
      <c r="D268" s="40"/>
      <c r="E268" s="40"/>
      <c r="F268" s="44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">
      <c r="A269" s="40"/>
      <c r="B269" s="40"/>
      <c r="C269" s="40"/>
      <c r="D269" s="40"/>
      <c r="E269" s="40"/>
      <c r="F269" s="44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">
      <c r="A270" s="40"/>
      <c r="B270" s="40"/>
      <c r="C270" s="40"/>
      <c r="D270" s="40"/>
      <c r="E270" s="40"/>
      <c r="F270" s="44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">
      <c r="A271" s="40"/>
      <c r="B271" s="40"/>
      <c r="C271" s="40"/>
      <c r="D271" s="40"/>
      <c r="E271" s="40"/>
      <c r="F271" s="44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">
      <c r="A272" s="40"/>
      <c r="B272" s="40"/>
      <c r="C272" s="40"/>
      <c r="D272" s="40"/>
      <c r="E272" s="40"/>
      <c r="F272" s="44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">
      <c r="A273" s="40"/>
      <c r="B273" s="40"/>
      <c r="C273" s="40"/>
      <c r="D273" s="40"/>
      <c r="E273" s="40"/>
      <c r="F273" s="44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">
      <c r="A274" s="40"/>
      <c r="B274" s="40"/>
      <c r="C274" s="40"/>
      <c r="D274" s="40"/>
      <c r="E274" s="40"/>
      <c r="F274" s="44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">
      <c r="A275" s="40"/>
      <c r="B275" s="40"/>
      <c r="C275" s="40"/>
      <c r="D275" s="40"/>
      <c r="E275" s="40"/>
      <c r="F275" s="44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">
      <c r="A276" s="40"/>
      <c r="B276" s="40"/>
      <c r="C276" s="40"/>
      <c r="D276" s="40"/>
      <c r="E276" s="40"/>
      <c r="F276" s="44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">
      <c r="A277" s="40"/>
      <c r="B277" s="40"/>
      <c r="C277" s="40"/>
      <c r="D277" s="40"/>
      <c r="E277" s="40"/>
      <c r="F277" s="44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">
      <c r="A278" s="40"/>
      <c r="B278" s="40"/>
      <c r="C278" s="40"/>
      <c r="D278" s="40"/>
      <c r="E278" s="40"/>
      <c r="F278" s="44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">
      <c r="A279" s="40"/>
      <c r="B279" s="40"/>
      <c r="C279" s="40"/>
      <c r="D279" s="40"/>
      <c r="E279" s="40"/>
      <c r="F279" s="44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">
      <c r="A280" s="40"/>
      <c r="B280" s="40"/>
      <c r="C280" s="40"/>
      <c r="D280" s="40"/>
      <c r="E280" s="40"/>
      <c r="F280" s="44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">
      <c r="A281" s="40"/>
      <c r="B281" s="40"/>
      <c r="C281" s="40"/>
      <c r="D281" s="40"/>
      <c r="E281" s="40"/>
      <c r="F281" s="44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">
      <c r="A282" s="40"/>
      <c r="B282" s="40"/>
      <c r="C282" s="40"/>
      <c r="D282" s="40"/>
      <c r="E282" s="40"/>
      <c r="F282" s="44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">
      <c r="A283" s="40"/>
      <c r="B283" s="40"/>
      <c r="C283" s="40"/>
      <c r="D283" s="40"/>
      <c r="E283" s="40"/>
      <c r="F283" s="44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">
      <c r="A284" s="40"/>
      <c r="B284" s="40"/>
      <c r="C284" s="40"/>
      <c r="D284" s="40"/>
      <c r="E284" s="40"/>
      <c r="F284" s="44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">
      <c r="A285" s="40"/>
      <c r="B285" s="40"/>
      <c r="C285" s="40"/>
      <c r="D285" s="40"/>
      <c r="E285" s="40"/>
      <c r="F285" s="44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">
      <c r="A286" s="40"/>
      <c r="B286" s="40"/>
      <c r="C286" s="40"/>
      <c r="D286" s="40"/>
      <c r="E286" s="40"/>
      <c r="F286" s="44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">
      <c r="A287" s="40"/>
      <c r="B287" s="40"/>
      <c r="C287" s="40"/>
      <c r="D287" s="40"/>
      <c r="E287" s="40"/>
      <c r="F287" s="44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">
      <c r="A288" s="40"/>
      <c r="B288" s="40"/>
      <c r="C288" s="40"/>
      <c r="D288" s="40"/>
      <c r="E288" s="40"/>
      <c r="F288" s="44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">
      <c r="A289" s="40"/>
      <c r="B289" s="40"/>
      <c r="C289" s="40"/>
      <c r="D289" s="40"/>
      <c r="E289" s="40"/>
      <c r="F289" s="44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">
      <c r="A290" s="40"/>
      <c r="B290" s="40"/>
      <c r="C290" s="40"/>
      <c r="D290" s="40"/>
      <c r="E290" s="40"/>
      <c r="F290" s="44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">
      <c r="A291" s="40"/>
      <c r="B291" s="40"/>
      <c r="C291" s="40"/>
      <c r="D291" s="40"/>
      <c r="E291" s="40"/>
      <c r="F291" s="44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">
      <c r="A292" s="40"/>
      <c r="B292" s="40"/>
      <c r="C292" s="40"/>
      <c r="D292" s="40"/>
      <c r="E292" s="40"/>
      <c r="F292" s="44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">
      <c r="A293" s="40"/>
      <c r="B293" s="40"/>
      <c r="C293" s="40"/>
      <c r="D293" s="40"/>
      <c r="E293" s="40"/>
      <c r="F293" s="44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">
      <c r="A294" s="40"/>
      <c r="B294" s="40"/>
      <c r="C294" s="40"/>
      <c r="D294" s="40"/>
      <c r="E294" s="40"/>
      <c r="F294" s="44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">
      <c r="A295" s="40"/>
      <c r="B295" s="40"/>
      <c r="C295" s="40"/>
      <c r="D295" s="40"/>
      <c r="E295" s="40"/>
      <c r="F295" s="44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">
      <c r="A296" s="40"/>
      <c r="B296" s="40"/>
      <c r="C296" s="40"/>
      <c r="D296" s="40"/>
      <c r="E296" s="40"/>
      <c r="F296" s="44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">
      <c r="A297" s="40"/>
      <c r="B297" s="40"/>
      <c r="C297" s="40"/>
      <c r="D297" s="40"/>
      <c r="E297" s="40"/>
      <c r="F297" s="44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">
      <c r="A298" s="40"/>
      <c r="B298" s="40"/>
      <c r="C298" s="40"/>
      <c r="D298" s="40"/>
      <c r="E298" s="40"/>
      <c r="F298" s="44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">
      <c r="A299" s="40"/>
      <c r="B299" s="40"/>
      <c r="C299" s="40"/>
      <c r="D299" s="40"/>
      <c r="E299" s="40"/>
      <c r="F299" s="44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">
      <c r="A300" s="40"/>
      <c r="B300" s="40"/>
      <c r="C300" s="40"/>
      <c r="D300" s="40"/>
      <c r="E300" s="40"/>
      <c r="F300" s="44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">
      <c r="A301" s="40"/>
      <c r="B301" s="40"/>
      <c r="C301" s="40"/>
      <c r="D301" s="40"/>
      <c r="E301" s="40"/>
      <c r="F301" s="44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">
      <c r="A302" s="40"/>
      <c r="B302" s="40"/>
      <c r="C302" s="40"/>
      <c r="D302" s="40"/>
      <c r="E302" s="40"/>
      <c r="F302" s="44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">
      <c r="A303" s="40"/>
      <c r="B303" s="40"/>
      <c r="C303" s="40"/>
      <c r="D303" s="40"/>
      <c r="E303" s="40"/>
      <c r="F303" s="44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">
      <c r="A304" s="40"/>
      <c r="B304" s="40"/>
      <c r="C304" s="40"/>
      <c r="D304" s="40"/>
      <c r="E304" s="40"/>
      <c r="F304" s="44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">
      <c r="A305" s="40"/>
      <c r="B305" s="40"/>
      <c r="C305" s="40"/>
      <c r="D305" s="40"/>
      <c r="E305" s="40"/>
      <c r="F305" s="44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">
      <c r="A306" s="40"/>
      <c r="B306" s="40"/>
      <c r="C306" s="40"/>
      <c r="D306" s="40"/>
      <c r="E306" s="40"/>
      <c r="F306" s="44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">
      <c r="A307" s="40"/>
      <c r="B307" s="40"/>
      <c r="C307" s="40"/>
      <c r="D307" s="40"/>
      <c r="E307" s="40"/>
      <c r="F307" s="44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">
      <c r="A308" s="40"/>
      <c r="B308" s="40"/>
      <c r="C308" s="40"/>
      <c r="D308" s="40"/>
      <c r="E308" s="40"/>
      <c r="F308" s="44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">
      <c r="A309" s="40"/>
      <c r="B309" s="40"/>
      <c r="C309" s="40"/>
      <c r="D309" s="40"/>
      <c r="E309" s="40"/>
      <c r="F309" s="44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">
      <c r="A310" s="40"/>
      <c r="B310" s="40"/>
      <c r="C310" s="40"/>
      <c r="D310" s="40"/>
      <c r="E310" s="40"/>
      <c r="F310" s="44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">
      <c r="A311" s="40"/>
      <c r="B311" s="40"/>
      <c r="C311" s="40"/>
      <c r="D311" s="40"/>
      <c r="E311" s="40"/>
      <c r="F311" s="44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">
      <c r="A312" s="40"/>
      <c r="B312" s="40"/>
      <c r="C312" s="40"/>
      <c r="D312" s="40"/>
      <c r="E312" s="40"/>
      <c r="F312" s="44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">
      <c r="A313" s="40"/>
      <c r="B313" s="40"/>
      <c r="C313" s="40"/>
      <c r="D313" s="40"/>
      <c r="E313" s="40"/>
      <c r="F313" s="44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">
      <c r="A314" s="40"/>
      <c r="B314" s="40"/>
      <c r="C314" s="40"/>
      <c r="D314" s="40"/>
      <c r="E314" s="40"/>
      <c r="F314" s="44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">
      <c r="A315" s="40"/>
      <c r="B315" s="40"/>
      <c r="C315" s="40"/>
      <c r="D315" s="40"/>
      <c r="E315" s="40"/>
      <c r="F315" s="44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">
      <c r="A316" s="40"/>
      <c r="B316" s="40"/>
      <c r="C316" s="40"/>
      <c r="D316" s="40"/>
      <c r="E316" s="40"/>
      <c r="F316" s="44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">
      <c r="A317" s="40"/>
      <c r="B317" s="40"/>
      <c r="C317" s="40"/>
      <c r="D317" s="40"/>
      <c r="E317" s="40"/>
      <c r="F317" s="44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">
      <c r="A318" s="40"/>
      <c r="B318" s="40"/>
      <c r="C318" s="40"/>
      <c r="D318" s="40"/>
      <c r="E318" s="40"/>
      <c r="F318" s="44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">
      <c r="A319" s="40"/>
      <c r="B319" s="40"/>
      <c r="C319" s="40"/>
      <c r="D319" s="40"/>
      <c r="E319" s="40"/>
      <c r="F319" s="44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">
      <c r="A320" s="40"/>
      <c r="B320" s="40"/>
      <c r="C320" s="40"/>
      <c r="D320" s="40"/>
      <c r="E320" s="40"/>
      <c r="F320" s="44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">
      <c r="A321" s="40"/>
      <c r="B321" s="40"/>
      <c r="C321" s="40"/>
      <c r="D321" s="40"/>
      <c r="E321" s="40"/>
      <c r="F321" s="44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">
      <c r="A322" s="40"/>
      <c r="B322" s="40"/>
      <c r="C322" s="40"/>
      <c r="D322" s="40"/>
      <c r="E322" s="40"/>
      <c r="F322" s="44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">
      <c r="A323" s="40"/>
      <c r="B323" s="40"/>
      <c r="C323" s="40"/>
      <c r="D323" s="40"/>
      <c r="E323" s="40"/>
      <c r="F323" s="44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">
      <c r="A324" s="40"/>
      <c r="B324" s="40"/>
      <c r="C324" s="40"/>
      <c r="D324" s="40"/>
      <c r="E324" s="40"/>
      <c r="F324" s="44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">
      <c r="A325" s="40"/>
      <c r="B325" s="40"/>
      <c r="C325" s="40"/>
      <c r="D325" s="40"/>
      <c r="E325" s="40"/>
      <c r="F325" s="44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">
      <c r="A326" s="40"/>
      <c r="B326" s="40"/>
      <c r="C326" s="40"/>
      <c r="D326" s="40"/>
      <c r="E326" s="40"/>
      <c r="F326" s="44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">
      <c r="A327" s="40"/>
      <c r="B327" s="40"/>
      <c r="C327" s="40"/>
      <c r="D327" s="40"/>
      <c r="E327" s="40"/>
      <c r="F327" s="44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">
      <c r="A328" s="40"/>
      <c r="B328" s="40"/>
      <c r="C328" s="40"/>
      <c r="D328" s="40"/>
      <c r="E328" s="40"/>
      <c r="F328" s="44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">
      <c r="A329" s="40"/>
      <c r="B329" s="40"/>
      <c r="C329" s="40"/>
      <c r="D329" s="40"/>
      <c r="E329" s="40"/>
      <c r="F329" s="44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">
      <c r="A330" s="40"/>
      <c r="B330" s="40"/>
      <c r="C330" s="40"/>
      <c r="D330" s="40"/>
      <c r="E330" s="40"/>
      <c r="F330" s="44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">
      <c r="A331" s="40"/>
      <c r="B331" s="40"/>
      <c r="C331" s="40"/>
      <c r="D331" s="40"/>
      <c r="E331" s="40"/>
      <c r="F331" s="44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">
      <c r="A332" s="40"/>
      <c r="B332" s="40"/>
      <c r="C332" s="40"/>
      <c r="D332" s="40"/>
      <c r="E332" s="40"/>
      <c r="F332" s="44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">
      <c r="A333" s="40"/>
      <c r="B333" s="40"/>
      <c r="C333" s="40"/>
      <c r="D333" s="40"/>
      <c r="E333" s="40"/>
      <c r="F333" s="44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">
      <c r="A334" s="40"/>
      <c r="B334" s="40"/>
      <c r="C334" s="40"/>
      <c r="D334" s="40"/>
      <c r="E334" s="40"/>
      <c r="F334" s="44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">
      <c r="A335" s="40"/>
      <c r="B335" s="40"/>
      <c r="C335" s="40"/>
      <c r="D335" s="40"/>
      <c r="E335" s="40"/>
      <c r="F335" s="44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">
      <c r="A336" s="40"/>
      <c r="B336" s="40"/>
      <c r="C336" s="40"/>
      <c r="D336" s="40"/>
      <c r="E336" s="40"/>
      <c r="F336" s="44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">
      <c r="A337" s="40"/>
      <c r="B337" s="40"/>
      <c r="C337" s="40"/>
      <c r="D337" s="40"/>
      <c r="E337" s="40"/>
      <c r="F337" s="44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">
      <c r="A338" s="40"/>
      <c r="B338" s="40"/>
      <c r="C338" s="40"/>
      <c r="D338" s="40"/>
      <c r="E338" s="40"/>
      <c r="F338" s="44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">
      <c r="A339" s="40"/>
      <c r="B339" s="40"/>
      <c r="C339" s="40"/>
      <c r="D339" s="40"/>
      <c r="E339" s="40"/>
      <c r="F339" s="44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">
      <c r="A340" s="40"/>
      <c r="B340" s="40"/>
      <c r="C340" s="40"/>
      <c r="D340" s="40"/>
      <c r="E340" s="40"/>
      <c r="F340" s="44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">
      <c r="A341" s="40"/>
      <c r="B341" s="40"/>
      <c r="C341" s="40"/>
      <c r="D341" s="40"/>
      <c r="E341" s="40"/>
      <c r="F341" s="44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">
      <c r="A342" s="40"/>
      <c r="B342" s="40"/>
      <c r="C342" s="40"/>
      <c r="D342" s="40"/>
      <c r="E342" s="40"/>
      <c r="F342" s="44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">
      <c r="A343" s="40"/>
      <c r="B343" s="40"/>
      <c r="C343" s="40"/>
      <c r="D343" s="40"/>
      <c r="E343" s="40"/>
      <c r="F343" s="44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">
      <c r="A344" s="40"/>
      <c r="B344" s="40"/>
      <c r="C344" s="40"/>
      <c r="D344" s="40"/>
      <c r="E344" s="40"/>
      <c r="F344" s="44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">
      <c r="A345" s="40"/>
      <c r="B345" s="40"/>
      <c r="C345" s="40"/>
      <c r="D345" s="40"/>
      <c r="E345" s="40"/>
      <c r="F345" s="44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">
      <c r="A346" s="40"/>
      <c r="B346" s="40"/>
      <c r="C346" s="40"/>
      <c r="D346" s="40"/>
      <c r="E346" s="40"/>
      <c r="F346" s="44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">
      <c r="A347" s="40"/>
      <c r="B347" s="40"/>
      <c r="C347" s="40"/>
      <c r="D347" s="40"/>
      <c r="E347" s="40"/>
      <c r="F347" s="44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">
      <c r="A348" s="40"/>
      <c r="B348" s="40"/>
      <c r="C348" s="40"/>
      <c r="D348" s="40"/>
      <c r="E348" s="40"/>
      <c r="F348" s="44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">
      <c r="A349" s="40"/>
      <c r="B349" s="40"/>
      <c r="C349" s="40"/>
      <c r="D349" s="40"/>
      <c r="E349" s="40"/>
      <c r="F349" s="44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">
      <c r="A350" s="40"/>
      <c r="B350" s="40"/>
      <c r="C350" s="40"/>
      <c r="D350" s="40"/>
      <c r="E350" s="40"/>
      <c r="F350" s="44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">
      <c r="A351" s="40"/>
      <c r="B351" s="40"/>
      <c r="C351" s="40"/>
      <c r="D351" s="40"/>
      <c r="E351" s="40"/>
      <c r="F351" s="44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">
      <c r="A352" s="40"/>
      <c r="B352" s="40"/>
      <c r="C352" s="40"/>
      <c r="D352" s="40"/>
      <c r="E352" s="40"/>
      <c r="F352" s="44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">
      <c r="A353" s="40"/>
      <c r="B353" s="40"/>
      <c r="C353" s="40"/>
      <c r="D353" s="40"/>
      <c r="E353" s="40"/>
      <c r="F353" s="44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">
      <c r="A354" s="40"/>
      <c r="B354" s="40"/>
      <c r="C354" s="40"/>
      <c r="D354" s="40"/>
      <c r="E354" s="40"/>
      <c r="F354" s="44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">
      <c r="A355" s="40"/>
      <c r="B355" s="40"/>
      <c r="C355" s="40"/>
      <c r="D355" s="40"/>
      <c r="E355" s="40"/>
      <c r="F355" s="44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">
      <c r="A356" s="40"/>
      <c r="B356" s="40"/>
      <c r="C356" s="40"/>
      <c r="D356" s="40"/>
      <c r="E356" s="40"/>
      <c r="F356" s="44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">
      <c r="A357" s="40"/>
      <c r="B357" s="40"/>
      <c r="C357" s="40"/>
      <c r="D357" s="40"/>
      <c r="E357" s="40"/>
      <c r="F357" s="44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">
      <c r="A358" s="40"/>
      <c r="B358" s="40"/>
      <c r="C358" s="40"/>
      <c r="D358" s="40"/>
      <c r="E358" s="40"/>
      <c r="F358" s="44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">
      <c r="A359" s="40"/>
      <c r="B359" s="40"/>
      <c r="C359" s="40"/>
      <c r="D359" s="40"/>
      <c r="E359" s="40"/>
      <c r="F359" s="44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">
      <c r="A360" s="40"/>
      <c r="B360" s="40"/>
      <c r="C360" s="40"/>
      <c r="D360" s="40"/>
      <c r="E360" s="40"/>
      <c r="F360" s="44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">
      <c r="A361" s="40"/>
      <c r="B361" s="40"/>
      <c r="C361" s="40"/>
      <c r="D361" s="40"/>
      <c r="E361" s="40"/>
      <c r="F361" s="44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">
      <c r="A362" s="40"/>
      <c r="B362" s="40"/>
      <c r="C362" s="40"/>
      <c r="D362" s="40"/>
      <c r="E362" s="40"/>
      <c r="F362" s="44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">
      <c r="A363" s="40"/>
      <c r="B363" s="40"/>
      <c r="C363" s="40"/>
      <c r="D363" s="40"/>
      <c r="E363" s="40"/>
      <c r="F363" s="44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">
      <c r="A364" s="40"/>
      <c r="B364" s="40"/>
      <c r="C364" s="40"/>
      <c r="D364" s="40"/>
      <c r="E364" s="40"/>
      <c r="F364" s="44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">
      <c r="A365" s="40"/>
      <c r="B365" s="40"/>
      <c r="C365" s="40"/>
      <c r="D365" s="40"/>
      <c r="E365" s="40"/>
      <c r="F365" s="44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">
      <c r="A366" s="40"/>
      <c r="B366" s="40"/>
      <c r="C366" s="40"/>
      <c r="D366" s="40"/>
      <c r="E366" s="40"/>
      <c r="F366" s="44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">
      <c r="A367" s="40"/>
      <c r="B367" s="40"/>
      <c r="C367" s="40"/>
      <c r="D367" s="40"/>
      <c r="E367" s="40"/>
      <c r="F367" s="44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">
      <c r="A368" s="40"/>
      <c r="B368" s="40"/>
      <c r="C368" s="40"/>
      <c r="D368" s="40"/>
      <c r="E368" s="40"/>
      <c r="F368" s="44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">
      <c r="A369" s="40"/>
      <c r="B369" s="40"/>
      <c r="C369" s="40"/>
      <c r="D369" s="40"/>
      <c r="E369" s="40"/>
      <c r="F369" s="44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">
      <c r="A370" s="40"/>
      <c r="B370" s="40"/>
      <c r="C370" s="40"/>
      <c r="D370" s="40"/>
      <c r="E370" s="40"/>
      <c r="F370" s="44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">
      <c r="A371" s="40"/>
      <c r="B371" s="40"/>
      <c r="C371" s="40"/>
      <c r="D371" s="40"/>
      <c r="E371" s="40"/>
      <c r="F371" s="44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">
      <c r="A372" s="40"/>
      <c r="B372" s="40"/>
      <c r="C372" s="40"/>
      <c r="D372" s="40"/>
      <c r="E372" s="40"/>
      <c r="F372" s="44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">
      <c r="A373" s="40"/>
      <c r="B373" s="40"/>
      <c r="C373" s="40"/>
      <c r="D373" s="40"/>
      <c r="E373" s="40"/>
      <c r="F373" s="44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">
      <c r="A374" s="40"/>
      <c r="B374" s="40"/>
      <c r="C374" s="40"/>
      <c r="D374" s="40"/>
      <c r="E374" s="40"/>
      <c r="F374" s="44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">
      <c r="A375" s="40"/>
      <c r="B375" s="40"/>
      <c r="C375" s="40"/>
      <c r="D375" s="40"/>
      <c r="E375" s="40"/>
      <c r="F375" s="44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">
      <c r="A376" s="40"/>
      <c r="B376" s="40"/>
      <c r="C376" s="40"/>
      <c r="D376" s="40"/>
      <c r="E376" s="40"/>
      <c r="F376" s="44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">
      <c r="A377" s="40"/>
      <c r="B377" s="40"/>
      <c r="C377" s="40"/>
      <c r="D377" s="40"/>
      <c r="E377" s="40"/>
      <c r="F377" s="44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">
      <c r="A378" s="40"/>
      <c r="B378" s="40"/>
      <c r="C378" s="40"/>
      <c r="D378" s="40"/>
      <c r="E378" s="40"/>
      <c r="F378" s="44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">
      <c r="A379" s="40"/>
      <c r="B379" s="40"/>
      <c r="C379" s="40"/>
      <c r="D379" s="40"/>
      <c r="E379" s="40"/>
      <c r="F379" s="44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">
      <c r="A380" s="40"/>
      <c r="B380" s="40"/>
      <c r="C380" s="40"/>
      <c r="D380" s="40"/>
      <c r="E380" s="40"/>
      <c r="F380" s="44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">
      <c r="A381" s="40"/>
      <c r="B381" s="40"/>
      <c r="C381" s="40"/>
      <c r="D381" s="40"/>
      <c r="E381" s="40"/>
      <c r="F381" s="44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">
      <c r="A382" s="40"/>
      <c r="B382" s="40"/>
      <c r="C382" s="40"/>
      <c r="D382" s="40"/>
      <c r="E382" s="40"/>
      <c r="F382" s="44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">
      <c r="A383" s="40"/>
      <c r="B383" s="40"/>
      <c r="C383" s="40"/>
      <c r="D383" s="40"/>
      <c r="E383" s="40"/>
      <c r="F383" s="44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">
      <c r="A384" s="40"/>
      <c r="B384" s="40"/>
      <c r="C384" s="40"/>
      <c r="D384" s="40"/>
      <c r="E384" s="40"/>
      <c r="F384" s="44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">
      <c r="A385" s="40"/>
      <c r="B385" s="40"/>
      <c r="C385" s="40"/>
      <c r="D385" s="40"/>
      <c r="E385" s="40"/>
      <c r="F385" s="44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">
      <c r="A386" s="40"/>
      <c r="B386" s="40"/>
      <c r="C386" s="40"/>
      <c r="D386" s="40"/>
      <c r="E386" s="40"/>
      <c r="F386" s="44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">
      <c r="A387" s="40"/>
      <c r="B387" s="40"/>
      <c r="C387" s="40"/>
      <c r="D387" s="40"/>
      <c r="E387" s="40"/>
      <c r="F387" s="44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">
      <c r="A388" s="40"/>
      <c r="B388" s="40"/>
      <c r="C388" s="40"/>
      <c r="D388" s="40"/>
      <c r="E388" s="40"/>
      <c r="F388" s="44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">
      <c r="A389" s="40"/>
      <c r="B389" s="40"/>
      <c r="C389" s="40"/>
      <c r="D389" s="40"/>
      <c r="E389" s="40"/>
      <c r="F389" s="44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">
      <c r="A390" s="40"/>
      <c r="B390" s="40"/>
      <c r="C390" s="40"/>
      <c r="D390" s="40"/>
      <c r="E390" s="40"/>
      <c r="F390" s="44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">
      <c r="A391" s="40"/>
      <c r="B391" s="40"/>
      <c r="C391" s="40"/>
      <c r="D391" s="40"/>
      <c r="E391" s="40"/>
      <c r="F391" s="44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">
      <c r="A392" s="40"/>
      <c r="B392" s="40"/>
      <c r="C392" s="40"/>
      <c r="D392" s="40"/>
      <c r="E392" s="40"/>
      <c r="F392" s="44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">
      <c r="A393" s="40"/>
      <c r="B393" s="40"/>
      <c r="C393" s="40"/>
      <c r="D393" s="40"/>
      <c r="E393" s="40"/>
      <c r="F393" s="44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">
      <c r="A394" s="40"/>
      <c r="B394" s="40"/>
      <c r="C394" s="40"/>
      <c r="D394" s="40"/>
      <c r="E394" s="40"/>
      <c r="F394" s="44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">
      <c r="A395" s="40"/>
      <c r="B395" s="40"/>
      <c r="C395" s="40"/>
      <c r="D395" s="40"/>
      <c r="E395" s="40"/>
      <c r="F395" s="44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">
      <c r="A396" s="40"/>
      <c r="B396" s="40"/>
      <c r="C396" s="40"/>
      <c r="D396" s="40"/>
      <c r="E396" s="40"/>
      <c r="F396" s="44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">
      <c r="A397" s="40"/>
      <c r="B397" s="40"/>
      <c r="C397" s="40"/>
      <c r="D397" s="40"/>
      <c r="E397" s="40"/>
      <c r="F397" s="44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">
      <c r="A398" s="40"/>
      <c r="B398" s="40"/>
      <c r="C398" s="40"/>
      <c r="D398" s="40"/>
      <c r="E398" s="40"/>
      <c r="F398" s="44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">
      <c r="A399" s="40"/>
      <c r="B399" s="40"/>
      <c r="C399" s="40"/>
      <c r="D399" s="40"/>
      <c r="E399" s="40"/>
      <c r="F399" s="44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">
      <c r="A400" s="40"/>
      <c r="B400" s="40"/>
      <c r="C400" s="40"/>
      <c r="D400" s="40"/>
      <c r="E400" s="40"/>
      <c r="F400" s="44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">
      <c r="A401" s="40"/>
      <c r="B401" s="40"/>
      <c r="C401" s="40"/>
      <c r="D401" s="40"/>
      <c r="E401" s="40"/>
      <c r="F401" s="44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">
      <c r="A402" s="40"/>
      <c r="B402" s="40"/>
      <c r="C402" s="40"/>
      <c r="D402" s="40"/>
      <c r="E402" s="40"/>
      <c r="F402" s="44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">
      <c r="A403" s="40"/>
      <c r="B403" s="40"/>
      <c r="C403" s="40"/>
      <c r="D403" s="40"/>
      <c r="E403" s="40"/>
      <c r="F403" s="44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">
      <c r="A404" s="40"/>
      <c r="B404" s="40"/>
      <c r="C404" s="40"/>
      <c r="D404" s="40"/>
      <c r="E404" s="40"/>
      <c r="F404" s="44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">
      <c r="A405" s="40"/>
      <c r="B405" s="40"/>
      <c r="C405" s="40"/>
      <c r="D405" s="40"/>
      <c r="E405" s="40"/>
      <c r="F405" s="44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">
      <c r="A406" s="40"/>
      <c r="B406" s="40"/>
      <c r="C406" s="40"/>
      <c r="D406" s="40"/>
      <c r="E406" s="40"/>
      <c r="F406" s="44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">
      <c r="A407" s="40"/>
      <c r="B407" s="40"/>
      <c r="C407" s="40"/>
      <c r="D407" s="40"/>
      <c r="E407" s="40"/>
      <c r="F407" s="44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">
      <c r="A408" s="40"/>
      <c r="B408" s="40"/>
      <c r="C408" s="40"/>
      <c r="D408" s="40"/>
      <c r="E408" s="40"/>
      <c r="F408" s="44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">
      <c r="A409" s="40"/>
      <c r="B409" s="40"/>
      <c r="C409" s="40"/>
      <c r="D409" s="40"/>
      <c r="E409" s="40"/>
      <c r="F409" s="44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">
      <c r="A410" s="40"/>
      <c r="B410" s="40"/>
      <c r="C410" s="40"/>
      <c r="D410" s="40"/>
      <c r="E410" s="40"/>
      <c r="F410" s="44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">
      <c r="A411" s="40"/>
      <c r="B411" s="40"/>
      <c r="C411" s="40"/>
      <c r="D411" s="40"/>
      <c r="E411" s="40"/>
      <c r="F411" s="44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">
      <c r="A412" s="40"/>
      <c r="B412" s="40"/>
      <c r="C412" s="40"/>
      <c r="D412" s="40"/>
      <c r="E412" s="40"/>
      <c r="F412" s="44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">
      <c r="A413" s="40"/>
      <c r="B413" s="40"/>
      <c r="C413" s="40"/>
      <c r="D413" s="40"/>
      <c r="E413" s="40"/>
      <c r="F413" s="44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">
      <c r="A414" s="40"/>
      <c r="B414" s="40"/>
      <c r="C414" s="40"/>
      <c r="D414" s="40"/>
      <c r="E414" s="40"/>
      <c r="F414" s="44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">
      <c r="A415" s="40"/>
      <c r="B415" s="40"/>
      <c r="C415" s="40"/>
      <c r="D415" s="40"/>
      <c r="E415" s="40"/>
      <c r="F415" s="44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">
      <c r="A416" s="40"/>
      <c r="B416" s="40"/>
      <c r="C416" s="40"/>
      <c r="D416" s="40"/>
      <c r="E416" s="40"/>
      <c r="F416" s="44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">
      <c r="A417" s="40"/>
      <c r="B417" s="40"/>
      <c r="C417" s="40"/>
      <c r="D417" s="40"/>
      <c r="E417" s="40"/>
      <c r="F417" s="44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">
      <c r="A418" s="40"/>
      <c r="B418" s="40"/>
      <c r="C418" s="40"/>
      <c r="D418" s="40"/>
      <c r="E418" s="40"/>
      <c r="F418" s="44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">
      <c r="A419" s="40"/>
      <c r="B419" s="40"/>
      <c r="C419" s="40"/>
      <c r="D419" s="40"/>
      <c r="E419" s="40"/>
      <c r="F419" s="44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">
      <c r="A420" s="40"/>
      <c r="B420" s="40"/>
      <c r="C420" s="40"/>
      <c r="D420" s="40"/>
      <c r="E420" s="40"/>
      <c r="F420" s="44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">
      <c r="A421" s="40"/>
      <c r="B421" s="40"/>
      <c r="C421" s="40"/>
      <c r="D421" s="40"/>
      <c r="E421" s="40"/>
      <c r="F421" s="44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">
      <c r="A422" s="40"/>
      <c r="B422" s="40"/>
      <c r="C422" s="40"/>
      <c r="D422" s="40"/>
      <c r="E422" s="40"/>
      <c r="F422" s="44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">
      <c r="A423" s="40"/>
      <c r="B423" s="40"/>
      <c r="C423" s="40"/>
      <c r="D423" s="40"/>
      <c r="E423" s="40"/>
      <c r="F423" s="44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">
      <c r="A424" s="40"/>
      <c r="B424" s="40"/>
      <c r="C424" s="40"/>
      <c r="D424" s="40"/>
      <c r="E424" s="40"/>
      <c r="F424" s="44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">
      <c r="A425" s="40"/>
      <c r="B425" s="40"/>
      <c r="C425" s="40"/>
      <c r="D425" s="40"/>
      <c r="E425" s="40"/>
      <c r="F425" s="44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">
      <c r="A426" s="40"/>
      <c r="B426" s="40"/>
      <c r="C426" s="40"/>
      <c r="D426" s="40"/>
      <c r="E426" s="40"/>
      <c r="F426" s="44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">
      <c r="A427" s="40"/>
      <c r="B427" s="40"/>
      <c r="C427" s="40"/>
      <c r="D427" s="40"/>
      <c r="E427" s="40"/>
      <c r="F427" s="44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">
      <c r="A428" s="40"/>
      <c r="B428" s="40"/>
      <c r="C428" s="40"/>
      <c r="D428" s="40"/>
      <c r="E428" s="40"/>
      <c r="F428" s="44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">
      <c r="A429" s="40"/>
      <c r="B429" s="40"/>
      <c r="C429" s="40"/>
      <c r="D429" s="40"/>
      <c r="E429" s="40"/>
      <c r="F429" s="44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">
      <c r="A430" s="40"/>
      <c r="B430" s="40"/>
      <c r="C430" s="40"/>
      <c r="D430" s="40"/>
      <c r="E430" s="40"/>
      <c r="F430" s="44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">
      <c r="A431" s="40"/>
      <c r="B431" s="40"/>
      <c r="C431" s="40"/>
      <c r="D431" s="40"/>
      <c r="E431" s="40"/>
      <c r="F431" s="44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">
      <c r="A432" s="40"/>
      <c r="B432" s="40"/>
      <c r="C432" s="40"/>
      <c r="D432" s="40"/>
      <c r="E432" s="40"/>
      <c r="F432" s="44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">
      <c r="A433" s="40"/>
      <c r="B433" s="40"/>
      <c r="C433" s="40"/>
      <c r="D433" s="40"/>
      <c r="E433" s="40"/>
      <c r="F433" s="44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">
      <c r="A434" s="40"/>
      <c r="B434" s="40"/>
      <c r="C434" s="40"/>
      <c r="D434" s="40"/>
      <c r="E434" s="40"/>
      <c r="F434" s="44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">
      <c r="A435" s="40"/>
      <c r="B435" s="40"/>
      <c r="C435" s="40"/>
      <c r="D435" s="40"/>
      <c r="E435" s="40"/>
      <c r="F435" s="44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">
      <c r="A436" s="40"/>
      <c r="B436" s="40"/>
      <c r="C436" s="40"/>
      <c r="D436" s="40"/>
      <c r="E436" s="40"/>
      <c r="F436" s="44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">
      <c r="A437" s="40"/>
      <c r="B437" s="40"/>
      <c r="C437" s="40"/>
      <c r="D437" s="40"/>
      <c r="E437" s="40"/>
      <c r="F437" s="44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">
      <c r="A438" s="40"/>
      <c r="B438" s="40"/>
      <c r="C438" s="40"/>
      <c r="D438" s="40"/>
      <c r="E438" s="40"/>
      <c r="F438" s="44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">
      <c r="A439" s="40"/>
      <c r="B439" s="40"/>
      <c r="C439" s="40"/>
      <c r="D439" s="40"/>
      <c r="E439" s="40"/>
      <c r="F439" s="44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">
      <c r="A440" s="40"/>
      <c r="B440" s="40"/>
      <c r="C440" s="40"/>
      <c r="D440" s="40"/>
      <c r="E440" s="40"/>
      <c r="F440" s="44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">
      <c r="A441" s="40"/>
      <c r="B441" s="40"/>
      <c r="C441" s="40"/>
      <c r="D441" s="40"/>
      <c r="E441" s="40"/>
      <c r="F441" s="44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">
      <c r="A442" s="40"/>
      <c r="B442" s="40"/>
      <c r="C442" s="40"/>
      <c r="D442" s="40"/>
      <c r="E442" s="40"/>
      <c r="F442" s="44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">
      <c r="A443" s="40"/>
      <c r="B443" s="40"/>
      <c r="C443" s="40"/>
      <c r="D443" s="40"/>
      <c r="E443" s="40"/>
      <c r="F443" s="44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">
      <c r="A444" s="40"/>
      <c r="B444" s="40"/>
      <c r="C444" s="40"/>
      <c r="D444" s="40"/>
      <c r="E444" s="40"/>
      <c r="F444" s="44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">
      <c r="A445" s="40"/>
      <c r="B445" s="40"/>
      <c r="C445" s="40"/>
      <c r="D445" s="40"/>
      <c r="E445" s="40"/>
      <c r="F445" s="44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">
      <c r="A446" s="40"/>
      <c r="B446" s="40"/>
      <c r="C446" s="40"/>
      <c r="D446" s="40"/>
      <c r="E446" s="40"/>
      <c r="F446" s="44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">
      <c r="A447" s="40"/>
      <c r="B447" s="40"/>
      <c r="C447" s="40"/>
      <c r="D447" s="40"/>
      <c r="E447" s="40"/>
      <c r="F447" s="44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">
      <c r="A448" s="40"/>
      <c r="B448" s="40"/>
      <c r="C448" s="40"/>
      <c r="D448" s="40"/>
      <c r="E448" s="40"/>
      <c r="F448" s="44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">
      <c r="A449" s="40"/>
      <c r="B449" s="40"/>
      <c r="C449" s="40"/>
      <c r="D449" s="40"/>
      <c r="E449" s="40"/>
      <c r="F449" s="44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">
      <c r="A450" s="40"/>
      <c r="B450" s="40"/>
      <c r="C450" s="40"/>
      <c r="D450" s="40"/>
      <c r="E450" s="40"/>
      <c r="F450" s="44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">
      <c r="A451" s="40"/>
      <c r="B451" s="40"/>
      <c r="C451" s="40"/>
      <c r="D451" s="40"/>
      <c r="E451" s="40"/>
      <c r="F451" s="44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">
      <c r="A452" s="40"/>
      <c r="B452" s="40"/>
      <c r="C452" s="40"/>
      <c r="D452" s="40"/>
      <c r="E452" s="40"/>
      <c r="F452" s="44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">
      <c r="A453" s="40"/>
      <c r="B453" s="40"/>
      <c r="C453" s="40"/>
      <c r="D453" s="40"/>
      <c r="E453" s="40"/>
      <c r="F453" s="44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">
      <c r="A454" s="40"/>
      <c r="B454" s="40"/>
      <c r="C454" s="40"/>
      <c r="D454" s="40"/>
      <c r="E454" s="40"/>
      <c r="F454" s="44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">
      <c r="A455" s="40"/>
      <c r="B455" s="40"/>
      <c r="C455" s="40"/>
      <c r="D455" s="40"/>
      <c r="E455" s="40"/>
      <c r="F455" s="44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">
      <c r="A456" s="40"/>
      <c r="B456" s="40"/>
      <c r="C456" s="40"/>
      <c r="D456" s="40"/>
      <c r="E456" s="40"/>
      <c r="F456" s="44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">
      <c r="A457" s="40"/>
      <c r="B457" s="40"/>
      <c r="C457" s="40"/>
      <c r="D457" s="40"/>
      <c r="E457" s="40"/>
      <c r="F457" s="44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">
      <c r="A458" s="40"/>
      <c r="B458" s="40"/>
      <c r="C458" s="40"/>
      <c r="D458" s="40"/>
      <c r="E458" s="40"/>
      <c r="F458" s="44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">
      <c r="A459" s="40"/>
      <c r="B459" s="40"/>
      <c r="C459" s="40"/>
      <c r="D459" s="40"/>
      <c r="E459" s="40"/>
      <c r="F459" s="44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">
      <c r="A460" s="40"/>
      <c r="B460" s="40"/>
      <c r="C460" s="40"/>
      <c r="D460" s="40"/>
      <c r="E460" s="40"/>
      <c r="F460" s="44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">
      <c r="A461" s="40"/>
      <c r="B461" s="40"/>
      <c r="C461" s="40"/>
      <c r="D461" s="40"/>
      <c r="E461" s="40"/>
      <c r="F461" s="44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">
      <c r="A462" s="40"/>
      <c r="B462" s="40"/>
      <c r="C462" s="40"/>
      <c r="D462" s="40"/>
      <c r="E462" s="40"/>
      <c r="F462" s="44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">
      <c r="A463" s="40"/>
      <c r="B463" s="40"/>
      <c r="C463" s="40"/>
      <c r="D463" s="40"/>
      <c r="E463" s="40"/>
      <c r="F463" s="44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">
      <c r="A464" s="40"/>
      <c r="B464" s="40"/>
      <c r="C464" s="40"/>
      <c r="D464" s="40"/>
      <c r="E464" s="40"/>
      <c r="F464" s="44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">
      <c r="A465" s="40"/>
      <c r="B465" s="40"/>
      <c r="C465" s="40"/>
      <c r="D465" s="40"/>
      <c r="E465" s="40"/>
      <c r="F465" s="44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">
      <c r="A466" s="40"/>
      <c r="B466" s="40"/>
      <c r="C466" s="40"/>
      <c r="D466" s="40"/>
      <c r="E466" s="40"/>
      <c r="F466" s="44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">
      <c r="A467" s="40"/>
      <c r="B467" s="40"/>
      <c r="C467" s="40"/>
      <c r="D467" s="40"/>
      <c r="E467" s="40"/>
      <c r="F467" s="44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">
      <c r="A468" s="40"/>
      <c r="B468" s="40"/>
      <c r="C468" s="40"/>
      <c r="D468" s="40"/>
      <c r="E468" s="40"/>
      <c r="F468" s="44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">
      <c r="A469" s="40"/>
      <c r="B469" s="40"/>
      <c r="C469" s="40"/>
      <c r="D469" s="40"/>
      <c r="E469" s="40"/>
      <c r="F469" s="44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">
      <c r="A470" s="40"/>
      <c r="B470" s="40"/>
      <c r="C470" s="40"/>
      <c r="D470" s="40"/>
      <c r="E470" s="40"/>
      <c r="F470" s="44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">
      <c r="A471" s="40"/>
      <c r="B471" s="40"/>
      <c r="C471" s="40"/>
      <c r="D471" s="40"/>
      <c r="E471" s="40"/>
      <c r="F471" s="44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">
      <c r="A472" s="40"/>
      <c r="B472" s="40"/>
      <c r="C472" s="40"/>
      <c r="D472" s="40"/>
      <c r="E472" s="40"/>
      <c r="F472" s="44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">
      <c r="A473" s="40"/>
      <c r="B473" s="40"/>
      <c r="C473" s="40"/>
      <c r="D473" s="40"/>
      <c r="E473" s="40"/>
      <c r="F473" s="44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">
      <c r="A474" s="40"/>
      <c r="B474" s="40"/>
      <c r="C474" s="40"/>
      <c r="D474" s="40"/>
      <c r="E474" s="40"/>
      <c r="F474" s="44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">
      <c r="A475" s="40"/>
      <c r="B475" s="40"/>
      <c r="C475" s="40"/>
      <c r="D475" s="40"/>
      <c r="E475" s="40"/>
      <c r="F475" s="44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">
      <c r="A476" s="40"/>
      <c r="B476" s="40"/>
      <c r="C476" s="40"/>
      <c r="D476" s="40"/>
      <c r="E476" s="40"/>
      <c r="F476" s="44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">
      <c r="A477" s="40"/>
      <c r="B477" s="40"/>
      <c r="C477" s="40"/>
      <c r="D477" s="40"/>
      <c r="E477" s="40"/>
      <c r="F477" s="44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">
      <c r="A478" s="40"/>
      <c r="B478" s="40"/>
      <c r="C478" s="40"/>
      <c r="D478" s="40"/>
      <c r="E478" s="40"/>
      <c r="F478" s="44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">
      <c r="A479" s="40"/>
      <c r="B479" s="40"/>
      <c r="C479" s="40"/>
      <c r="D479" s="40"/>
      <c r="E479" s="40"/>
      <c r="F479" s="44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">
      <c r="A480" s="40"/>
      <c r="B480" s="40"/>
      <c r="C480" s="40"/>
      <c r="D480" s="40"/>
      <c r="E480" s="40"/>
      <c r="F480" s="44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">
      <c r="A481" s="40"/>
      <c r="B481" s="40"/>
      <c r="C481" s="40"/>
      <c r="D481" s="40"/>
      <c r="E481" s="40"/>
      <c r="F481" s="44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">
      <c r="A482" s="40"/>
      <c r="B482" s="40"/>
      <c r="C482" s="40"/>
      <c r="D482" s="40"/>
      <c r="E482" s="40"/>
      <c r="F482" s="44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">
      <c r="A483" s="40"/>
      <c r="B483" s="40"/>
      <c r="C483" s="40"/>
      <c r="D483" s="40"/>
      <c r="E483" s="40"/>
      <c r="F483" s="44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">
      <c r="A484" s="40"/>
      <c r="B484" s="40"/>
      <c r="C484" s="40"/>
      <c r="D484" s="40"/>
      <c r="E484" s="40"/>
      <c r="F484" s="44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">
      <c r="A485" s="40"/>
      <c r="B485" s="40"/>
      <c r="C485" s="40"/>
      <c r="D485" s="40"/>
      <c r="E485" s="40"/>
      <c r="F485" s="44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">
      <c r="A486" s="40"/>
      <c r="B486" s="40"/>
      <c r="C486" s="40"/>
      <c r="D486" s="40"/>
      <c r="E486" s="40"/>
      <c r="F486" s="44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">
      <c r="A487" s="40"/>
      <c r="B487" s="40"/>
      <c r="C487" s="40"/>
      <c r="D487" s="40"/>
      <c r="E487" s="40"/>
      <c r="F487" s="44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">
      <c r="A488" s="40"/>
      <c r="B488" s="40"/>
      <c r="C488" s="40"/>
      <c r="D488" s="40"/>
      <c r="E488" s="40"/>
      <c r="F488" s="44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">
      <c r="A489" s="40"/>
      <c r="B489" s="40"/>
      <c r="C489" s="40"/>
      <c r="D489" s="40"/>
      <c r="E489" s="40"/>
      <c r="F489" s="44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">
      <c r="A490" s="40"/>
      <c r="B490" s="40"/>
      <c r="C490" s="40"/>
      <c r="D490" s="40"/>
      <c r="E490" s="40"/>
      <c r="F490" s="44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">
      <c r="A491" s="40"/>
      <c r="B491" s="40"/>
      <c r="C491" s="40"/>
      <c r="D491" s="40"/>
      <c r="E491" s="40"/>
      <c r="F491" s="44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">
      <c r="A492" s="40"/>
      <c r="B492" s="40"/>
      <c r="C492" s="40"/>
      <c r="D492" s="40"/>
      <c r="E492" s="40"/>
      <c r="F492" s="44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">
      <c r="A493" s="40"/>
      <c r="B493" s="40"/>
      <c r="C493" s="40"/>
      <c r="D493" s="40"/>
      <c r="E493" s="40"/>
      <c r="F493" s="44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">
      <c r="A494" s="40"/>
      <c r="B494" s="40"/>
      <c r="C494" s="40"/>
      <c r="D494" s="40"/>
      <c r="E494" s="40"/>
      <c r="F494" s="44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">
      <c r="A495" s="40"/>
      <c r="B495" s="40"/>
      <c r="C495" s="40"/>
      <c r="D495" s="40"/>
      <c r="E495" s="40"/>
      <c r="F495" s="44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">
      <c r="A496" s="40"/>
      <c r="B496" s="40"/>
      <c r="C496" s="40"/>
      <c r="D496" s="40"/>
      <c r="E496" s="40"/>
      <c r="F496" s="44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">
      <c r="A497" s="40"/>
      <c r="B497" s="40"/>
      <c r="C497" s="40"/>
      <c r="D497" s="40"/>
      <c r="E497" s="40"/>
      <c r="F497" s="44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">
      <c r="A498" s="40"/>
      <c r="B498" s="40"/>
      <c r="C498" s="40"/>
      <c r="D498" s="40"/>
      <c r="E498" s="40"/>
      <c r="F498" s="44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">
      <c r="A499" s="40"/>
      <c r="B499" s="40"/>
      <c r="C499" s="40"/>
      <c r="D499" s="40"/>
      <c r="E499" s="40"/>
      <c r="F499" s="44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">
      <c r="A500" s="40"/>
      <c r="B500" s="40"/>
      <c r="C500" s="40"/>
      <c r="D500" s="40"/>
      <c r="E500" s="40"/>
      <c r="F500" s="44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">
      <c r="A501" s="40"/>
      <c r="B501" s="40"/>
      <c r="C501" s="40"/>
      <c r="D501" s="40"/>
      <c r="E501" s="40"/>
      <c r="F501" s="44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">
      <c r="A502" s="40"/>
      <c r="B502" s="40"/>
      <c r="C502" s="40"/>
      <c r="D502" s="40"/>
      <c r="E502" s="40"/>
      <c r="F502" s="44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">
      <c r="A503" s="40"/>
      <c r="B503" s="40"/>
      <c r="C503" s="40"/>
      <c r="D503" s="40"/>
      <c r="E503" s="40"/>
      <c r="F503" s="44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">
      <c r="A504" s="40"/>
      <c r="B504" s="40"/>
      <c r="C504" s="40"/>
      <c r="D504" s="40"/>
      <c r="E504" s="40"/>
      <c r="F504" s="44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">
      <c r="A505" s="40"/>
      <c r="B505" s="40"/>
      <c r="C505" s="40"/>
      <c r="D505" s="40"/>
      <c r="E505" s="40"/>
      <c r="F505" s="44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">
      <c r="A506" s="40"/>
      <c r="B506" s="40"/>
      <c r="C506" s="40"/>
      <c r="D506" s="40"/>
      <c r="E506" s="40"/>
      <c r="F506" s="44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">
      <c r="A507" s="40"/>
      <c r="B507" s="40"/>
      <c r="C507" s="40"/>
      <c r="D507" s="40"/>
      <c r="E507" s="40"/>
      <c r="F507" s="44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">
      <c r="A508" s="40"/>
      <c r="B508" s="40"/>
      <c r="C508" s="40"/>
      <c r="D508" s="40"/>
      <c r="E508" s="40"/>
      <c r="F508" s="44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">
      <c r="A509" s="40"/>
      <c r="B509" s="40"/>
      <c r="C509" s="40"/>
      <c r="D509" s="40"/>
      <c r="E509" s="40"/>
      <c r="F509" s="44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">
      <c r="A510" s="40"/>
      <c r="B510" s="40"/>
      <c r="C510" s="40"/>
      <c r="D510" s="40"/>
      <c r="E510" s="40"/>
      <c r="F510" s="44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">
      <c r="A511" s="40"/>
      <c r="B511" s="40"/>
      <c r="C511" s="40"/>
      <c r="D511" s="40"/>
      <c r="E511" s="40"/>
      <c r="F511" s="44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">
      <c r="A512" s="40"/>
      <c r="B512" s="40"/>
      <c r="C512" s="40"/>
      <c r="D512" s="40"/>
      <c r="E512" s="40"/>
      <c r="F512" s="44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">
      <c r="A513" s="40"/>
      <c r="B513" s="40"/>
      <c r="C513" s="40"/>
      <c r="D513" s="40"/>
      <c r="E513" s="40"/>
      <c r="F513" s="44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">
      <c r="A514" s="40"/>
      <c r="B514" s="40"/>
      <c r="C514" s="40"/>
      <c r="D514" s="40"/>
      <c r="E514" s="40"/>
      <c r="F514" s="44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">
      <c r="A515" s="40"/>
      <c r="B515" s="40"/>
      <c r="C515" s="40"/>
      <c r="D515" s="40"/>
      <c r="E515" s="40"/>
      <c r="F515" s="44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">
      <c r="A516" s="40"/>
      <c r="B516" s="40"/>
      <c r="C516" s="40"/>
      <c r="D516" s="40"/>
      <c r="E516" s="40"/>
      <c r="F516" s="44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">
      <c r="A517" s="40"/>
      <c r="B517" s="40"/>
      <c r="C517" s="40"/>
      <c r="D517" s="40"/>
      <c r="E517" s="40"/>
      <c r="F517" s="44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">
      <c r="A518" s="40"/>
      <c r="B518" s="40"/>
      <c r="C518" s="40"/>
      <c r="D518" s="40"/>
      <c r="E518" s="40"/>
      <c r="F518" s="44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">
      <c r="A519" s="40"/>
      <c r="B519" s="40"/>
      <c r="C519" s="40"/>
      <c r="D519" s="40"/>
      <c r="E519" s="40"/>
      <c r="F519" s="44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">
      <c r="A520" s="40"/>
      <c r="B520" s="40"/>
      <c r="C520" s="40"/>
      <c r="D520" s="40"/>
      <c r="E520" s="40"/>
      <c r="F520" s="44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">
      <c r="A521" s="40"/>
      <c r="B521" s="40"/>
      <c r="C521" s="40"/>
      <c r="D521" s="40"/>
      <c r="E521" s="40"/>
      <c r="F521" s="44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">
      <c r="A522" s="40"/>
      <c r="B522" s="40"/>
      <c r="C522" s="40"/>
      <c r="D522" s="40"/>
      <c r="E522" s="40"/>
      <c r="F522" s="44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">
      <c r="A523" s="40"/>
      <c r="B523" s="40"/>
      <c r="C523" s="40"/>
      <c r="D523" s="40"/>
      <c r="E523" s="40"/>
      <c r="F523" s="44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">
      <c r="A524" s="40"/>
      <c r="B524" s="40"/>
      <c r="C524" s="40"/>
      <c r="D524" s="40"/>
      <c r="E524" s="40"/>
      <c r="F524" s="44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">
      <c r="A525" s="40"/>
      <c r="B525" s="40"/>
      <c r="C525" s="40"/>
      <c r="D525" s="40"/>
      <c r="E525" s="40"/>
      <c r="F525" s="44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">
      <c r="A526" s="40"/>
      <c r="B526" s="40"/>
      <c r="C526" s="40"/>
      <c r="D526" s="40"/>
      <c r="E526" s="40"/>
      <c r="F526" s="44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">
      <c r="A527" s="40"/>
      <c r="B527" s="40"/>
      <c r="C527" s="40"/>
      <c r="D527" s="40"/>
      <c r="E527" s="40"/>
      <c r="F527" s="44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">
      <c r="A528" s="40"/>
      <c r="B528" s="40"/>
      <c r="C528" s="40"/>
      <c r="D528" s="40"/>
      <c r="E528" s="40"/>
      <c r="F528" s="44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">
      <c r="A529" s="40"/>
      <c r="B529" s="40"/>
      <c r="C529" s="40"/>
      <c r="D529" s="40"/>
      <c r="E529" s="40"/>
      <c r="F529" s="44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">
      <c r="A530" s="40"/>
      <c r="B530" s="40"/>
      <c r="C530" s="40"/>
      <c r="D530" s="40"/>
      <c r="E530" s="40"/>
      <c r="F530" s="44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">
      <c r="A531" s="40"/>
      <c r="B531" s="40"/>
      <c r="C531" s="40"/>
      <c r="D531" s="40"/>
      <c r="E531" s="40"/>
      <c r="F531" s="44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">
      <c r="A532" s="40"/>
      <c r="B532" s="40"/>
      <c r="C532" s="40"/>
      <c r="D532" s="40"/>
      <c r="E532" s="40"/>
      <c r="F532" s="44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">
      <c r="A533" s="40"/>
      <c r="B533" s="40"/>
      <c r="C533" s="40"/>
      <c r="D533" s="40"/>
      <c r="E533" s="40"/>
      <c r="F533" s="44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">
      <c r="A534" s="40"/>
      <c r="B534" s="40"/>
      <c r="C534" s="40"/>
      <c r="D534" s="40"/>
      <c r="E534" s="40"/>
      <c r="F534" s="44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">
      <c r="A535" s="40"/>
      <c r="B535" s="40"/>
      <c r="C535" s="40"/>
      <c r="D535" s="40"/>
      <c r="E535" s="40"/>
      <c r="F535" s="44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">
      <c r="A536" s="40"/>
      <c r="B536" s="40"/>
      <c r="C536" s="40"/>
      <c r="D536" s="40"/>
      <c r="E536" s="40"/>
      <c r="F536" s="44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">
      <c r="A537" s="40"/>
      <c r="B537" s="40"/>
      <c r="C537" s="40"/>
      <c r="D537" s="40"/>
      <c r="E537" s="40"/>
      <c r="F537" s="44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">
      <c r="A538" s="40"/>
      <c r="B538" s="40"/>
      <c r="C538" s="40"/>
      <c r="D538" s="40"/>
      <c r="E538" s="40"/>
      <c r="F538" s="44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">
      <c r="A539" s="40"/>
      <c r="B539" s="40"/>
      <c r="C539" s="40"/>
      <c r="D539" s="40"/>
      <c r="E539" s="40"/>
      <c r="F539" s="44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">
      <c r="A540" s="40"/>
      <c r="B540" s="40"/>
      <c r="C540" s="40"/>
      <c r="D540" s="40"/>
      <c r="E540" s="40"/>
      <c r="F540" s="44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">
      <c r="A541" s="40"/>
      <c r="B541" s="40"/>
      <c r="C541" s="40"/>
      <c r="D541" s="40"/>
      <c r="E541" s="40"/>
      <c r="F541" s="44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">
      <c r="A542" s="40"/>
      <c r="B542" s="40"/>
      <c r="C542" s="40"/>
      <c r="D542" s="40"/>
      <c r="E542" s="40"/>
      <c r="F542" s="44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">
      <c r="A543" s="40"/>
      <c r="B543" s="40"/>
      <c r="C543" s="40"/>
      <c r="D543" s="40"/>
      <c r="E543" s="40"/>
      <c r="F543" s="44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">
      <c r="A544" s="40"/>
      <c r="B544" s="40"/>
      <c r="C544" s="40"/>
      <c r="D544" s="40"/>
      <c r="E544" s="40"/>
      <c r="F544" s="44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">
      <c r="A545" s="40"/>
      <c r="B545" s="40"/>
      <c r="C545" s="40"/>
      <c r="D545" s="40"/>
      <c r="E545" s="40"/>
      <c r="F545" s="44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">
      <c r="A546" s="40"/>
      <c r="B546" s="40"/>
      <c r="C546" s="40"/>
      <c r="D546" s="40"/>
      <c r="E546" s="40"/>
      <c r="F546" s="44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">
      <c r="A547" s="40"/>
      <c r="B547" s="40"/>
      <c r="C547" s="40"/>
      <c r="D547" s="40"/>
      <c r="E547" s="40"/>
      <c r="F547" s="44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">
      <c r="A548" s="40"/>
      <c r="B548" s="40"/>
      <c r="C548" s="40"/>
      <c r="D548" s="40"/>
      <c r="E548" s="40"/>
      <c r="F548" s="44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">
      <c r="A549" s="40"/>
      <c r="B549" s="40"/>
      <c r="C549" s="40"/>
      <c r="D549" s="40"/>
      <c r="E549" s="40"/>
      <c r="F549" s="44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">
      <c r="A550" s="40"/>
      <c r="B550" s="40"/>
      <c r="C550" s="40"/>
      <c r="D550" s="40"/>
      <c r="E550" s="40"/>
      <c r="F550" s="44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">
      <c r="A551" s="40"/>
      <c r="B551" s="40"/>
      <c r="C551" s="40"/>
      <c r="D551" s="40"/>
      <c r="E551" s="40"/>
      <c r="F551" s="44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">
      <c r="A552" s="40"/>
      <c r="B552" s="40"/>
      <c r="C552" s="40"/>
      <c r="D552" s="40"/>
      <c r="E552" s="40"/>
      <c r="F552" s="44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">
      <c r="A553" s="40"/>
      <c r="B553" s="40"/>
      <c r="C553" s="40"/>
      <c r="D553" s="40"/>
      <c r="E553" s="40"/>
      <c r="F553" s="44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">
      <c r="A554" s="40"/>
      <c r="B554" s="40"/>
      <c r="C554" s="40"/>
      <c r="D554" s="40"/>
      <c r="E554" s="40"/>
      <c r="F554" s="44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">
      <c r="A555" s="40"/>
      <c r="B555" s="40"/>
      <c r="C555" s="40"/>
      <c r="D555" s="40"/>
      <c r="E555" s="40"/>
      <c r="F555" s="44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">
      <c r="A556" s="40"/>
      <c r="B556" s="40"/>
      <c r="C556" s="40"/>
      <c r="D556" s="40"/>
      <c r="E556" s="40"/>
      <c r="F556" s="44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">
      <c r="A557" s="40"/>
      <c r="B557" s="40"/>
      <c r="C557" s="40"/>
      <c r="D557" s="40"/>
      <c r="E557" s="40"/>
      <c r="F557" s="44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">
      <c r="A558" s="40"/>
      <c r="B558" s="40"/>
      <c r="C558" s="40"/>
      <c r="D558" s="40"/>
      <c r="E558" s="40"/>
      <c r="F558" s="44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">
      <c r="A559" s="40"/>
      <c r="B559" s="40"/>
      <c r="C559" s="40"/>
      <c r="D559" s="40"/>
      <c r="E559" s="40"/>
      <c r="F559" s="44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">
      <c r="A560" s="40"/>
      <c r="B560" s="40"/>
      <c r="C560" s="40"/>
      <c r="D560" s="40"/>
      <c r="E560" s="40"/>
      <c r="F560" s="44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">
      <c r="A561" s="40"/>
      <c r="B561" s="40"/>
      <c r="C561" s="40"/>
      <c r="D561" s="40"/>
      <c r="E561" s="40"/>
      <c r="F561" s="44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">
      <c r="A562" s="40"/>
      <c r="B562" s="40"/>
      <c r="C562" s="40"/>
      <c r="D562" s="40"/>
      <c r="E562" s="40"/>
      <c r="F562" s="44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">
      <c r="A563" s="40"/>
      <c r="B563" s="40"/>
      <c r="C563" s="40"/>
      <c r="D563" s="40"/>
      <c r="E563" s="40"/>
      <c r="F563" s="44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">
      <c r="A564" s="40"/>
      <c r="B564" s="40"/>
      <c r="C564" s="40"/>
      <c r="D564" s="40"/>
      <c r="E564" s="40"/>
      <c r="F564" s="44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">
      <c r="A565" s="40"/>
      <c r="B565" s="40"/>
      <c r="C565" s="40"/>
      <c r="D565" s="40"/>
      <c r="E565" s="40"/>
      <c r="F565" s="44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">
      <c r="A566" s="40"/>
      <c r="B566" s="40"/>
      <c r="C566" s="40"/>
      <c r="D566" s="40"/>
      <c r="E566" s="40"/>
      <c r="F566" s="44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">
      <c r="A567" s="40"/>
      <c r="B567" s="40"/>
      <c r="C567" s="40"/>
      <c r="D567" s="40"/>
      <c r="E567" s="40"/>
      <c r="F567" s="44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">
      <c r="A568" s="40"/>
      <c r="B568" s="40"/>
      <c r="C568" s="40"/>
      <c r="D568" s="40"/>
      <c r="E568" s="40"/>
      <c r="F568" s="44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">
      <c r="A569" s="40"/>
      <c r="B569" s="40"/>
      <c r="C569" s="40"/>
      <c r="D569" s="40"/>
      <c r="E569" s="40"/>
      <c r="F569" s="44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">
      <c r="A570" s="40"/>
      <c r="B570" s="40"/>
      <c r="C570" s="40"/>
      <c r="D570" s="40"/>
      <c r="E570" s="40"/>
      <c r="F570" s="44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">
      <c r="A571" s="40"/>
      <c r="B571" s="40"/>
      <c r="C571" s="40"/>
      <c r="D571" s="40"/>
      <c r="E571" s="40"/>
      <c r="F571" s="44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">
      <c r="A572" s="40"/>
      <c r="B572" s="40"/>
      <c r="C572" s="40"/>
      <c r="D572" s="40"/>
      <c r="E572" s="40"/>
      <c r="F572" s="44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">
      <c r="A573" s="40"/>
      <c r="B573" s="40"/>
      <c r="C573" s="40"/>
      <c r="D573" s="40"/>
      <c r="E573" s="40"/>
      <c r="F573" s="44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">
      <c r="A574" s="40"/>
      <c r="B574" s="40"/>
      <c r="C574" s="40"/>
      <c r="D574" s="40"/>
      <c r="E574" s="40"/>
      <c r="F574" s="44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">
      <c r="A575" s="40"/>
      <c r="B575" s="40"/>
      <c r="C575" s="40"/>
      <c r="D575" s="40"/>
      <c r="E575" s="40"/>
      <c r="F575" s="44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">
      <c r="A576" s="40"/>
      <c r="B576" s="40"/>
      <c r="C576" s="40"/>
      <c r="D576" s="40"/>
      <c r="E576" s="40"/>
      <c r="F576" s="44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">
      <c r="A577" s="40"/>
      <c r="B577" s="40"/>
      <c r="C577" s="40"/>
      <c r="D577" s="40"/>
      <c r="E577" s="40"/>
      <c r="F577" s="44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">
      <c r="A578" s="40"/>
      <c r="B578" s="40"/>
      <c r="C578" s="40"/>
      <c r="D578" s="40"/>
      <c r="E578" s="40"/>
      <c r="F578" s="44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">
      <c r="A579" s="40"/>
      <c r="B579" s="40"/>
      <c r="C579" s="40"/>
      <c r="D579" s="40"/>
      <c r="E579" s="40"/>
      <c r="F579" s="44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">
      <c r="A580" s="40"/>
      <c r="B580" s="40"/>
      <c r="C580" s="40"/>
      <c r="D580" s="40"/>
      <c r="E580" s="40"/>
      <c r="F580" s="44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">
      <c r="A581" s="40"/>
      <c r="B581" s="40"/>
      <c r="C581" s="40"/>
      <c r="D581" s="40"/>
      <c r="E581" s="40"/>
      <c r="F581" s="44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">
      <c r="A582" s="40"/>
      <c r="B582" s="40"/>
      <c r="C582" s="40"/>
      <c r="D582" s="40"/>
      <c r="E582" s="40"/>
      <c r="F582" s="44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">
      <c r="A583" s="40"/>
      <c r="B583" s="40"/>
      <c r="C583" s="40"/>
      <c r="D583" s="40"/>
      <c r="E583" s="40"/>
      <c r="F583" s="44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">
      <c r="A584" s="40"/>
      <c r="B584" s="40"/>
      <c r="C584" s="40"/>
      <c r="D584" s="40"/>
      <c r="E584" s="40"/>
      <c r="F584" s="44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">
      <c r="A585" s="40"/>
      <c r="B585" s="40"/>
      <c r="C585" s="40"/>
      <c r="D585" s="40"/>
      <c r="E585" s="40"/>
      <c r="F585" s="44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">
      <c r="A586" s="40"/>
      <c r="B586" s="40"/>
      <c r="C586" s="40"/>
      <c r="D586" s="40"/>
      <c r="E586" s="40"/>
      <c r="F586" s="44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">
      <c r="A587" s="40"/>
      <c r="B587" s="40"/>
      <c r="C587" s="40"/>
      <c r="D587" s="40"/>
      <c r="E587" s="40"/>
      <c r="F587" s="44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">
      <c r="A588" s="40"/>
      <c r="B588" s="40"/>
      <c r="C588" s="40"/>
      <c r="D588" s="40"/>
      <c r="E588" s="40"/>
      <c r="F588" s="44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">
      <c r="A589" s="40"/>
      <c r="B589" s="40"/>
      <c r="C589" s="40"/>
      <c r="D589" s="40"/>
      <c r="E589" s="40"/>
      <c r="F589" s="44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">
      <c r="A590" s="40"/>
      <c r="B590" s="40"/>
      <c r="C590" s="40"/>
      <c r="D590" s="40"/>
      <c r="E590" s="40"/>
      <c r="F590" s="44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">
      <c r="A591" s="40"/>
      <c r="B591" s="40"/>
      <c r="C591" s="40"/>
      <c r="D591" s="40"/>
      <c r="E591" s="40"/>
      <c r="F591" s="44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">
      <c r="A592" s="40"/>
      <c r="B592" s="40"/>
      <c r="C592" s="40"/>
      <c r="D592" s="40"/>
      <c r="E592" s="40"/>
      <c r="F592" s="44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">
      <c r="A593" s="40"/>
      <c r="B593" s="40"/>
      <c r="C593" s="40"/>
      <c r="D593" s="40"/>
      <c r="E593" s="40"/>
      <c r="F593" s="44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">
      <c r="A594" s="40"/>
      <c r="B594" s="40"/>
      <c r="C594" s="40"/>
      <c r="D594" s="40"/>
      <c r="E594" s="40"/>
      <c r="F594" s="44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">
      <c r="A595" s="40"/>
      <c r="B595" s="40"/>
      <c r="C595" s="40"/>
      <c r="D595" s="40"/>
      <c r="E595" s="40"/>
      <c r="F595" s="44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">
      <c r="A596" s="40"/>
      <c r="B596" s="40"/>
      <c r="C596" s="40"/>
      <c r="D596" s="40"/>
      <c r="E596" s="40"/>
      <c r="F596" s="44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">
      <c r="A597" s="40"/>
      <c r="B597" s="40"/>
      <c r="C597" s="40"/>
      <c r="D597" s="40"/>
      <c r="E597" s="40"/>
      <c r="F597" s="44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">
      <c r="A598" s="40"/>
      <c r="B598" s="40"/>
      <c r="C598" s="40"/>
      <c r="D598" s="40"/>
      <c r="E598" s="40"/>
      <c r="F598" s="44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">
      <c r="A599" s="40"/>
      <c r="B599" s="40"/>
      <c r="C599" s="40"/>
      <c r="D599" s="40"/>
      <c r="E599" s="40"/>
      <c r="F599" s="44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">
      <c r="A600" s="40"/>
      <c r="B600" s="40"/>
      <c r="C600" s="40"/>
      <c r="D600" s="40"/>
      <c r="E600" s="40"/>
      <c r="F600" s="44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">
      <c r="A601" s="40"/>
      <c r="B601" s="40"/>
      <c r="C601" s="40"/>
      <c r="D601" s="40"/>
      <c r="E601" s="40"/>
      <c r="F601" s="44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">
      <c r="A602" s="40"/>
      <c r="B602" s="40"/>
      <c r="C602" s="40"/>
      <c r="D602" s="40"/>
      <c r="E602" s="40"/>
      <c r="F602" s="44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">
      <c r="A603" s="40"/>
      <c r="B603" s="40"/>
      <c r="C603" s="40"/>
      <c r="D603" s="40"/>
      <c r="E603" s="40"/>
      <c r="F603" s="44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">
      <c r="A604" s="40"/>
      <c r="B604" s="40"/>
      <c r="C604" s="40"/>
      <c r="D604" s="40"/>
      <c r="E604" s="40"/>
      <c r="F604" s="44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">
      <c r="A605" s="40"/>
      <c r="B605" s="40"/>
      <c r="C605" s="40"/>
      <c r="D605" s="40"/>
      <c r="E605" s="40"/>
      <c r="F605" s="44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">
      <c r="A606" s="40"/>
      <c r="B606" s="40"/>
      <c r="C606" s="40"/>
      <c r="D606" s="40"/>
      <c r="E606" s="40"/>
      <c r="F606" s="44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">
      <c r="A607" s="40"/>
      <c r="B607" s="40"/>
      <c r="C607" s="40"/>
      <c r="D607" s="40"/>
      <c r="E607" s="40"/>
      <c r="F607" s="44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">
      <c r="A608" s="40"/>
      <c r="B608" s="40"/>
      <c r="C608" s="40"/>
      <c r="D608" s="40"/>
      <c r="E608" s="40"/>
      <c r="F608" s="44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">
      <c r="A609" s="40"/>
      <c r="B609" s="40"/>
      <c r="C609" s="40"/>
      <c r="D609" s="40"/>
      <c r="E609" s="40"/>
      <c r="F609" s="44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">
      <c r="A610" s="40"/>
      <c r="B610" s="40"/>
      <c r="C610" s="40"/>
      <c r="D610" s="40"/>
      <c r="E610" s="40"/>
      <c r="F610" s="44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">
      <c r="A611" s="40"/>
      <c r="B611" s="40"/>
      <c r="C611" s="40"/>
      <c r="D611" s="40"/>
      <c r="E611" s="40"/>
      <c r="F611" s="44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">
      <c r="A612" s="40"/>
      <c r="B612" s="40"/>
      <c r="C612" s="40"/>
      <c r="D612" s="40"/>
      <c r="E612" s="40"/>
      <c r="F612" s="44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">
      <c r="A613" s="40"/>
      <c r="B613" s="40"/>
      <c r="C613" s="40"/>
      <c r="D613" s="40"/>
      <c r="E613" s="40"/>
      <c r="F613" s="44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">
      <c r="A614" s="40"/>
      <c r="B614" s="40"/>
      <c r="C614" s="40"/>
      <c r="D614" s="40"/>
      <c r="E614" s="40"/>
      <c r="F614" s="44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">
      <c r="A615" s="40"/>
      <c r="B615" s="40"/>
      <c r="C615" s="40"/>
      <c r="D615" s="40"/>
      <c r="E615" s="40"/>
      <c r="F615" s="44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">
      <c r="A616" s="40"/>
      <c r="B616" s="40"/>
      <c r="C616" s="40"/>
      <c r="D616" s="40"/>
      <c r="E616" s="40"/>
      <c r="F616" s="44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">
      <c r="A617" s="40"/>
      <c r="B617" s="40"/>
      <c r="C617" s="40"/>
      <c r="D617" s="40"/>
      <c r="E617" s="40"/>
      <c r="F617" s="44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">
      <c r="A618" s="40"/>
      <c r="B618" s="40"/>
      <c r="C618" s="40"/>
      <c r="D618" s="40"/>
      <c r="E618" s="40"/>
      <c r="F618" s="44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">
      <c r="A619" s="40"/>
      <c r="B619" s="40"/>
      <c r="C619" s="40"/>
      <c r="D619" s="40"/>
      <c r="E619" s="40"/>
      <c r="F619" s="44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">
      <c r="A620" s="40"/>
      <c r="B620" s="40"/>
      <c r="C620" s="40"/>
      <c r="D620" s="40"/>
      <c r="E620" s="40"/>
      <c r="F620" s="44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">
      <c r="A621" s="40"/>
      <c r="B621" s="40"/>
      <c r="C621" s="40"/>
      <c r="D621" s="40"/>
      <c r="E621" s="40"/>
      <c r="F621" s="44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">
      <c r="A622" s="40"/>
      <c r="B622" s="40"/>
      <c r="C622" s="40"/>
      <c r="D622" s="40"/>
      <c r="E622" s="40"/>
      <c r="F622" s="44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">
      <c r="A623" s="40"/>
      <c r="B623" s="40"/>
      <c r="C623" s="40"/>
      <c r="D623" s="40"/>
      <c r="E623" s="40"/>
      <c r="F623" s="44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">
      <c r="A624" s="40"/>
      <c r="B624" s="40"/>
      <c r="C624" s="40"/>
      <c r="D624" s="40"/>
      <c r="E624" s="40"/>
      <c r="F624" s="44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">
      <c r="A625" s="40"/>
      <c r="B625" s="40"/>
      <c r="C625" s="40"/>
      <c r="D625" s="40"/>
      <c r="E625" s="40"/>
      <c r="F625" s="44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">
      <c r="A626" s="40"/>
      <c r="B626" s="40"/>
      <c r="C626" s="40"/>
      <c r="D626" s="40"/>
      <c r="E626" s="40"/>
      <c r="F626" s="44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">
      <c r="A627" s="40"/>
      <c r="B627" s="40"/>
      <c r="C627" s="40"/>
      <c r="D627" s="40"/>
      <c r="E627" s="40"/>
      <c r="F627" s="44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">
      <c r="A628" s="40"/>
      <c r="B628" s="40"/>
      <c r="C628" s="40"/>
      <c r="D628" s="40"/>
      <c r="E628" s="40"/>
      <c r="F628" s="44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">
      <c r="A629" s="40"/>
      <c r="B629" s="40"/>
      <c r="C629" s="40"/>
      <c r="D629" s="40"/>
      <c r="E629" s="40"/>
      <c r="F629" s="44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">
      <c r="A630" s="40"/>
      <c r="B630" s="40"/>
      <c r="C630" s="40"/>
      <c r="D630" s="40"/>
      <c r="E630" s="40"/>
      <c r="F630" s="44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">
      <c r="A631" s="40"/>
      <c r="B631" s="40"/>
      <c r="C631" s="40"/>
      <c r="D631" s="40"/>
      <c r="E631" s="40"/>
      <c r="F631" s="44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">
      <c r="A632" s="40"/>
      <c r="B632" s="40"/>
      <c r="C632" s="40"/>
      <c r="D632" s="40"/>
      <c r="E632" s="40"/>
      <c r="F632" s="44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">
      <c r="A633" s="40"/>
      <c r="B633" s="40"/>
      <c r="C633" s="40"/>
      <c r="D633" s="40"/>
      <c r="E633" s="40"/>
      <c r="F633" s="44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">
      <c r="A634" s="40"/>
      <c r="B634" s="40"/>
      <c r="C634" s="40"/>
      <c r="D634" s="40"/>
      <c r="E634" s="40"/>
      <c r="F634" s="44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">
      <c r="A635" s="40"/>
      <c r="B635" s="40"/>
      <c r="C635" s="40"/>
      <c r="D635" s="40"/>
      <c r="E635" s="40"/>
      <c r="F635" s="44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">
      <c r="A636" s="40"/>
      <c r="B636" s="40"/>
      <c r="C636" s="40"/>
      <c r="D636" s="40"/>
      <c r="E636" s="40"/>
      <c r="F636" s="44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">
      <c r="A637" s="40"/>
      <c r="B637" s="40"/>
      <c r="C637" s="40"/>
      <c r="D637" s="40"/>
      <c r="E637" s="40"/>
      <c r="F637" s="44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">
      <c r="A638" s="40"/>
      <c r="B638" s="40"/>
      <c r="C638" s="40"/>
      <c r="D638" s="40"/>
      <c r="E638" s="40"/>
      <c r="F638" s="44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">
      <c r="A639" s="40"/>
      <c r="B639" s="40"/>
      <c r="C639" s="40"/>
      <c r="D639" s="40"/>
      <c r="E639" s="40"/>
      <c r="F639" s="44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">
      <c r="A640" s="40"/>
      <c r="B640" s="40"/>
      <c r="C640" s="40"/>
      <c r="D640" s="40"/>
      <c r="E640" s="40"/>
      <c r="F640" s="44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">
      <c r="A641" s="40"/>
      <c r="B641" s="40"/>
      <c r="C641" s="40"/>
      <c r="D641" s="40"/>
      <c r="E641" s="40"/>
      <c r="F641" s="44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">
      <c r="A642" s="40"/>
      <c r="B642" s="40"/>
      <c r="C642" s="40"/>
      <c r="D642" s="40"/>
      <c r="E642" s="40"/>
      <c r="F642" s="44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">
      <c r="A643" s="40"/>
      <c r="B643" s="40"/>
      <c r="C643" s="40"/>
      <c r="D643" s="40"/>
      <c r="E643" s="40"/>
      <c r="F643" s="44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">
      <c r="A644" s="40"/>
      <c r="B644" s="40"/>
      <c r="C644" s="40"/>
      <c r="D644" s="40"/>
      <c r="E644" s="40"/>
      <c r="F644" s="44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">
      <c r="A645" s="40"/>
      <c r="B645" s="40"/>
      <c r="C645" s="40"/>
      <c r="D645" s="40"/>
      <c r="E645" s="40"/>
      <c r="F645" s="44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">
      <c r="A646" s="40"/>
      <c r="B646" s="40"/>
      <c r="C646" s="40"/>
      <c r="D646" s="40"/>
      <c r="E646" s="40"/>
      <c r="F646" s="44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">
      <c r="A647" s="40"/>
      <c r="B647" s="40"/>
      <c r="C647" s="40"/>
      <c r="D647" s="40"/>
      <c r="E647" s="40"/>
      <c r="F647" s="4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">
      <c r="A648" s="40"/>
      <c r="B648" s="40"/>
      <c r="C648" s="40"/>
      <c r="D648" s="40"/>
      <c r="E648" s="40"/>
      <c r="F648" s="4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">
      <c r="A649" s="40"/>
      <c r="B649" s="40"/>
      <c r="C649" s="40"/>
      <c r="D649" s="40"/>
      <c r="E649" s="40"/>
      <c r="F649" s="4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">
      <c r="A650" s="40"/>
      <c r="B650" s="40"/>
      <c r="C650" s="40"/>
      <c r="D650" s="40"/>
      <c r="E650" s="40"/>
      <c r="F650" s="44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">
      <c r="A651" s="40"/>
      <c r="B651" s="40"/>
      <c r="C651" s="40"/>
      <c r="D651" s="40"/>
      <c r="E651" s="40"/>
      <c r="F651" s="44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">
      <c r="A652" s="40"/>
      <c r="B652" s="40"/>
      <c r="C652" s="40"/>
      <c r="D652" s="40"/>
      <c r="E652" s="40"/>
      <c r="F652" s="44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">
      <c r="A653" s="40"/>
      <c r="B653" s="40"/>
      <c r="C653" s="40"/>
      <c r="D653" s="40"/>
      <c r="E653" s="40"/>
      <c r="F653" s="44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">
      <c r="A654" s="40"/>
      <c r="B654" s="40"/>
      <c r="C654" s="40"/>
      <c r="D654" s="40"/>
      <c r="E654" s="40"/>
      <c r="F654" s="44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">
      <c r="A655" s="40"/>
      <c r="B655" s="40"/>
      <c r="C655" s="40"/>
      <c r="D655" s="40"/>
      <c r="E655" s="40"/>
      <c r="F655" s="44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">
      <c r="A656" s="40"/>
      <c r="B656" s="40"/>
      <c r="C656" s="40"/>
      <c r="D656" s="40"/>
      <c r="E656" s="40"/>
      <c r="F656" s="44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">
      <c r="A657" s="40"/>
      <c r="B657" s="40"/>
      <c r="C657" s="40"/>
      <c r="D657" s="40"/>
      <c r="E657" s="40"/>
      <c r="F657" s="44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">
      <c r="A658" s="40"/>
      <c r="B658" s="40"/>
      <c r="C658" s="40"/>
      <c r="D658" s="40"/>
      <c r="E658" s="40"/>
      <c r="F658" s="44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">
      <c r="A659" s="40"/>
      <c r="B659" s="40"/>
      <c r="C659" s="40"/>
      <c r="D659" s="40"/>
      <c r="E659" s="40"/>
      <c r="F659" s="44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">
      <c r="A660" s="40"/>
      <c r="B660" s="40"/>
      <c r="C660" s="40"/>
      <c r="D660" s="40"/>
      <c r="E660" s="40"/>
      <c r="F660" s="44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">
      <c r="A661" s="40"/>
      <c r="B661" s="40"/>
      <c r="C661" s="40"/>
      <c r="D661" s="40"/>
      <c r="E661" s="40"/>
      <c r="F661" s="44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">
      <c r="A662" s="40"/>
      <c r="B662" s="40"/>
      <c r="C662" s="40"/>
      <c r="D662" s="40"/>
      <c r="E662" s="40"/>
      <c r="F662" s="44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">
      <c r="A663" s="40"/>
      <c r="B663" s="40"/>
      <c r="C663" s="40"/>
      <c r="D663" s="40"/>
      <c r="E663" s="40"/>
      <c r="F663" s="44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">
      <c r="A664" s="40"/>
      <c r="B664" s="40"/>
      <c r="C664" s="40"/>
      <c r="D664" s="40"/>
      <c r="E664" s="40"/>
      <c r="F664" s="44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">
      <c r="A665" s="40"/>
      <c r="B665" s="40"/>
      <c r="C665" s="40"/>
      <c r="D665" s="40"/>
      <c r="E665" s="40"/>
      <c r="F665" s="44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">
      <c r="A666" s="40"/>
      <c r="B666" s="40"/>
      <c r="C666" s="40"/>
      <c r="D666" s="40"/>
      <c r="E666" s="40"/>
      <c r="F666" s="44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">
      <c r="A667" s="40"/>
      <c r="B667" s="40"/>
      <c r="C667" s="40"/>
      <c r="D667" s="40"/>
      <c r="E667" s="40"/>
      <c r="F667" s="44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">
      <c r="A668" s="40"/>
      <c r="B668" s="40"/>
      <c r="C668" s="40"/>
      <c r="D668" s="40"/>
      <c r="E668" s="40"/>
      <c r="F668" s="44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">
      <c r="A669" s="40"/>
      <c r="B669" s="40"/>
      <c r="C669" s="40"/>
      <c r="D669" s="40"/>
      <c r="E669" s="40"/>
      <c r="F669" s="44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">
      <c r="A670" s="40"/>
      <c r="B670" s="40"/>
      <c r="C670" s="40"/>
      <c r="D670" s="40"/>
      <c r="E670" s="40"/>
      <c r="F670" s="44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">
      <c r="A671" s="40"/>
      <c r="B671" s="40"/>
      <c r="C671" s="40"/>
      <c r="D671" s="40"/>
      <c r="E671" s="40"/>
      <c r="F671" s="44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">
      <c r="A672" s="40"/>
      <c r="B672" s="40"/>
      <c r="C672" s="40"/>
      <c r="D672" s="40"/>
      <c r="E672" s="40"/>
      <c r="F672" s="44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">
      <c r="A673" s="40"/>
      <c r="B673" s="40"/>
      <c r="C673" s="40"/>
      <c r="D673" s="40"/>
      <c r="E673" s="40"/>
      <c r="F673" s="44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">
      <c r="A674" s="40"/>
      <c r="B674" s="40"/>
      <c r="C674" s="40"/>
      <c r="D674" s="40"/>
      <c r="E674" s="40"/>
      <c r="F674" s="44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">
      <c r="A675" s="40"/>
      <c r="B675" s="40"/>
      <c r="C675" s="40"/>
      <c r="D675" s="40"/>
      <c r="E675" s="40"/>
      <c r="F675" s="44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">
      <c r="A676" s="40"/>
      <c r="B676" s="40"/>
      <c r="C676" s="40"/>
      <c r="D676" s="40"/>
      <c r="E676" s="40"/>
      <c r="F676" s="44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">
      <c r="A677" s="40"/>
      <c r="B677" s="40"/>
      <c r="C677" s="40"/>
      <c r="D677" s="40"/>
      <c r="E677" s="40"/>
      <c r="F677" s="44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">
      <c r="A678" s="40"/>
      <c r="B678" s="40"/>
      <c r="C678" s="40"/>
      <c r="D678" s="40"/>
      <c r="E678" s="40"/>
      <c r="F678" s="44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">
      <c r="A679" s="40"/>
      <c r="B679" s="40"/>
      <c r="C679" s="40"/>
      <c r="D679" s="40"/>
      <c r="E679" s="40"/>
      <c r="F679" s="44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">
      <c r="A680" s="40"/>
      <c r="B680" s="40"/>
      <c r="C680" s="40"/>
      <c r="D680" s="40"/>
      <c r="E680" s="40"/>
      <c r="F680" s="44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">
      <c r="A681" s="40"/>
      <c r="B681" s="40"/>
      <c r="C681" s="40"/>
      <c r="D681" s="40"/>
      <c r="E681" s="40"/>
      <c r="F681" s="44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">
      <c r="A682" s="40"/>
      <c r="B682" s="40"/>
      <c r="C682" s="40"/>
      <c r="D682" s="40"/>
      <c r="E682" s="40"/>
      <c r="F682" s="44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">
      <c r="A683" s="40"/>
      <c r="B683" s="40"/>
      <c r="C683" s="40"/>
      <c r="D683" s="40"/>
      <c r="E683" s="40"/>
      <c r="F683" s="44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">
      <c r="A684" s="40"/>
      <c r="B684" s="40"/>
      <c r="C684" s="40"/>
      <c r="D684" s="40"/>
      <c r="E684" s="40"/>
      <c r="F684" s="44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">
      <c r="A685" s="40"/>
      <c r="B685" s="40"/>
      <c r="C685" s="40"/>
      <c r="D685" s="40"/>
      <c r="E685" s="40"/>
      <c r="F685" s="44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">
      <c r="A686" s="40"/>
      <c r="B686" s="40"/>
      <c r="C686" s="40"/>
      <c r="D686" s="40"/>
      <c r="E686" s="40"/>
      <c r="F686" s="44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">
      <c r="A687" s="40"/>
      <c r="B687" s="40"/>
      <c r="C687" s="40"/>
      <c r="D687" s="40"/>
      <c r="E687" s="40"/>
      <c r="F687" s="44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">
      <c r="A688" s="40"/>
      <c r="B688" s="40"/>
      <c r="C688" s="40"/>
      <c r="D688" s="40"/>
      <c r="E688" s="40"/>
      <c r="F688" s="44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">
      <c r="A689" s="40"/>
      <c r="B689" s="40"/>
      <c r="C689" s="40"/>
      <c r="D689" s="40"/>
      <c r="E689" s="40"/>
      <c r="F689" s="44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">
      <c r="A690" s="40"/>
      <c r="B690" s="40"/>
      <c r="C690" s="40"/>
      <c r="D690" s="40"/>
      <c r="E690" s="40"/>
      <c r="F690" s="44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">
      <c r="A691" s="40"/>
      <c r="B691" s="40"/>
      <c r="C691" s="40"/>
      <c r="D691" s="40"/>
      <c r="E691" s="40"/>
      <c r="F691" s="44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">
      <c r="A692" s="40"/>
      <c r="B692" s="40"/>
      <c r="C692" s="40"/>
      <c r="D692" s="40"/>
      <c r="E692" s="40"/>
      <c r="F692" s="44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">
      <c r="A693" s="40"/>
      <c r="B693" s="40"/>
      <c r="C693" s="40"/>
      <c r="D693" s="40"/>
      <c r="E693" s="40"/>
      <c r="F693" s="44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">
      <c r="A694" s="40"/>
      <c r="B694" s="40"/>
      <c r="C694" s="40"/>
      <c r="D694" s="40"/>
      <c r="E694" s="40"/>
      <c r="F694" s="44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">
      <c r="A695" s="40"/>
      <c r="B695" s="40"/>
      <c r="C695" s="40"/>
      <c r="D695" s="40"/>
      <c r="E695" s="40"/>
      <c r="F695" s="44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">
      <c r="A696" s="40"/>
      <c r="B696" s="40"/>
      <c r="C696" s="40"/>
      <c r="D696" s="40"/>
      <c r="E696" s="40"/>
      <c r="F696" s="44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">
      <c r="A697" s="40"/>
      <c r="B697" s="40"/>
      <c r="C697" s="40"/>
      <c r="D697" s="40"/>
      <c r="E697" s="40"/>
      <c r="F697" s="44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">
      <c r="A698" s="40"/>
      <c r="B698" s="40"/>
      <c r="C698" s="40"/>
      <c r="D698" s="40"/>
      <c r="E698" s="40"/>
      <c r="F698" s="44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">
      <c r="A699" s="40"/>
      <c r="B699" s="40"/>
      <c r="C699" s="40"/>
      <c r="D699" s="40"/>
      <c r="E699" s="40"/>
      <c r="F699" s="44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">
      <c r="A700" s="40"/>
      <c r="B700" s="40"/>
      <c r="C700" s="40"/>
      <c r="D700" s="40"/>
      <c r="E700" s="40"/>
      <c r="F700" s="44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">
      <c r="A701" s="40"/>
      <c r="B701" s="40"/>
      <c r="C701" s="40"/>
      <c r="D701" s="40"/>
      <c r="E701" s="40"/>
      <c r="F701" s="44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">
      <c r="A702" s="40"/>
      <c r="B702" s="40"/>
      <c r="C702" s="40"/>
      <c r="D702" s="40"/>
      <c r="E702" s="40"/>
      <c r="F702" s="44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">
      <c r="A703" s="40"/>
      <c r="B703" s="40"/>
      <c r="C703" s="40"/>
      <c r="D703" s="40"/>
      <c r="E703" s="40"/>
      <c r="F703" s="44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">
      <c r="A704" s="40"/>
      <c r="B704" s="40"/>
      <c r="C704" s="40"/>
      <c r="D704" s="40"/>
      <c r="E704" s="40"/>
      <c r="F704" s="44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">
      <c r="A705" s="40"/>
      <c r="B705" s="40"/>
      <c r="C705" s="40"/>
      <c r="D705" s="40"/>
      <c r="E705" s="40"/>
      <c r="F705" s="44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">
      <c r="A706" s="40"/>
      <c r="B706" s="40"/>
      <c r="C706" s="40"/>
      <c r="D706" s="40"/>
      <c r="E706" s="40"/>
      <c r="F706" s="44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">
      <c r="A707" s="40"/>
      <c r="B707" s="40"/>
      <c r="C707" s="40"/>
      <c r="D707" s="40"/>
      <c r="E707" s="40"/>
      <c r="F707" s="44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">
      <c r="A708" s="40"/>
      <c r="B708" s="40"/>
      <c r="C708" s="40"/>
      <c r="D708" s="40"/>
      <c r="E708" s="40"/>
      <c r="F708" s="44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">
      <c r="A709" s="40"/>
      <c r="B709" s="40"/>
      <c r="C709" s="40"/>
      <c r="D709" s="40"/>
      <c r="E709" s="40"/>
      <c r="F709" s="44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">
      <c r="A710" s="40"/>
      <c r="B710" s="40"/>
      <c r="C710" s="40"/>
      <c r="D710" s="40"/>
      <c r="E710" s="40"/>
      <c r="F710" s="44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">
      <c r="A711" s="40"/>
      <c r="B711" s="40"/>
      <c r="C711" s="40"/>
      <c r="D711" s="40"/>
      <c r="E711" s="40"/>
      <c r="F711" s="44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">
      <c r="A712" s="40"/>
      <c r="B712" s="40"/>
      <c r="C712" s="40"/>
      <c r="D712" s="40"/>
      <c r="E712" s="40"/>
      <c r="F712" s="44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">
      <c r="A713" s="40"/>
      <c r="B713" s="40"/>
      <c r="C713" s="40"/>
      <c r="D713" s="40"/>
      <c r="E713" s="40"/>
      <c r="F713" s="44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">
      <c r="A714" s="40"/>
      <c r="B714" s="40"/>
      <c r="C714" s="40"/>
      <c r="D714" s="40"/>
      <c r="E714" s="40"/>
      <c r="F714" s="44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">
      <c r="A715" s="40"/>
      <c r="B715" s="40"/>
      <c r="C715" s="40"/>
      <c r="D715" s="40"/>
      <c r="E715" s="40"/>
      <c r="F715" s="44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">
      <c r="A716" s="40"/>
      <c r="B716" s="40"/>
      <c r="C716" s="40"/>
      <c r="D716" s="40"/>
      <c r="E716" s="40"/>
      <c r="F716" s="44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">
      <c r="A717" s="40"/>
      <c r="B717" s="40"/>
      <c r="C717" s="40"/>
      <c r="D717" s="40"/>
      <c r="E717" s="40"/>
      <c r="F717" s="44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">
      <c r="A718" s="40"/>
      <c r="B718" s="40"/>
      <c r="C718" s="40"/>
      <c r="D718" s="40"/>
      <c r="E718" s="40"/>
      <c r="F718" s="44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">
      <c r="A719" s="40"/>
      <c r="B719" s="40"/>
      <c r="C719" s="40"/>
      <c r="D719" s="40"/>
      <c r="E719" s="40"/>
      <c r="F719" s="44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">
      <c r="A720" s="40"/>
      <c r="B720" s="40"/>
      <c r="C720" s="40"/>
      <c r="D720" s="40"/>
      <c r="E720" s="40"/>
      <c r="F720" s="44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">
      <c r="A721" s="40"/>
      <c r="B721" s="40"/>
      <c r="C721" s="40"/>
      <c r="D721" s="40"/>
      <c r="E721" s="40"/>
      <c r="F721" s="44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">
      <c r="A722" s="40"/>
      <c r="B722" s="40"/>
      <c r="C722" s="40"/>
      <c r="D722" s="40"/>
      <c r="E722" s="40"/>
      <c r="F722" s="44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">
      <c r="A723" s="40"/>
      <c r="B723" s="40"/>
      <c r="C723" s="40"/>
      <c r="D723" s="40"/>
      <c r="E723" s="40"/>
      <c r="F723" s="44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">
      <c r="A724" s="40"/>
      <c r="B724" s="40"/>
      <c r="C724" s="40"/>
      <c r="D724" s="40"/>
      <c r="E724" s="40"/>
      <c r="F724" s="44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">
      <c r="A725" s="40"/>
      <c r="B725" s="40"/>
      <c r="C725" s="40"/>
      <c r="D725" s="40"/>
      <c r="E725" s="40"/>
      <c r="F725" s="44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">
      <c r="A726" s="40"/>
      <c r="B726" s="40"/>
      <c r="C726" s="40"/>
      <c r="D726" s="40"/>
      <c r="E726" s="40"/>
      <c r="F726" s="44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">
      <c r="A727" s="40"/>
      <c r="B727" s="40"/>
      <c r="C727" s="40"/>
      <c r="D727" s="40"/>
      <c r="E727" s="40"/>
      <c r="F727" s="44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">
      <c r="A728" s="40"/>
      <c r="B728" s="40"/>
      <c r="C728" s="40"/>
      <c r="D728" s="40"/>
      <c r="E728" s="40"/>
      <c r="F728" s="44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">
      <c r="A729" s="40"/>
      <c r="B729" s="40"/>
      <c r="C729" s="40"/>
      <c r="D729" s="40"/>
      <c r="E729" s="40"/>
      <c r="F729" s="44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">
      <c r="A730" s="40"/>
      <c r="B730" s="40"/>
      <c r="C730" s="40"/>
      <c r="D730" s="40"/>
      <c r="E730" s="40"/>
      <c r="F730" s="44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">
      <c r="A731" s="40"/>
      <c r="B731" s="40"/>
      <c r="C731" s="40"/>
      <c r="D731" s="40"/>
      <c r="E731" s="40"/>
      <c r="F731" s="44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">
      <c r="A732" s="40"/>
      <c r="B732" s="40"/>
      <c r="C732" s="40"/>
      <c r="D732" s="40"/>
      <c r="E732" s="40"/>
      <c r="F732" s="44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">
      <c r="A733" s="40"/>
      <c r="B733" s="40"/>
      <c r="C733" s="40"/>
      <c r="D733" s="40"/>
      <c r="E733" s="40"/>
      <c r="F733" s="44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">
      <c r="A734" s="40"/>
      <c r="B734" s="40"/>
      <c r="C734" s="40"/>
      <c r="D734" s="40"/>
      <c r="E734" s="40"/>
      <c r="F734" s="44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">
      <c r="A735" s="40"/>
      <c r="B735" s="40"/>
      <c r="C735" s="40"/>
      <c r="D735" s="40"/>
      <c r="E735" s="40"/>
      <c r="F735" s="44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">
      <c r="A736" s="40"/>
      <c r="B736" s="40"/>
      <c r="C736" s="40"/>
      <c r="D736" s="40"/>
      <c r="E736" s="40"/>
      <c r="F736" s="44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">
      <c r="A737" s="40"/>
      <c r="B737" s="40"/>
      <c r="C737" s="40"/>
      <c r="D737" s="40"/>
      <c r="E737" s="40"/>
      <c r="F737" s="44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">
      <c r="A738" s="40"/>
      <c r="B738" s="40"/>
      <c r="C738" s="40"/>
      <c r="D738" s="40"/>
      <c r="E738" s="40"/>
      <c r="F738" s="44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">
      <c r="A739" s="40"/>
      <c r="B739" s="40"/>
      <c r="C739" s="40"/>
      <c r="D739" s="40"/>
      <c r="E739" s="40"/>
      <c r="F739" s="44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">
      <c r="A740" s="40"/>
      <c r="B740" s="40"/>
      <c r="C740" s="40"/>
      <c r="D740" s="40"/>
      <c r="E740" s="40"/>
      <c r="F740" s="44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">
      <c r="A741" s="40"/>
      <c r="B741" s="40"/>
      <c r="C741" s="40"/>
      <c r="D741" s="40"/>
      <c r="E741" s="40"/>
      <c r="F741" s="44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">
      <c r="A742" s="40"/>
      <c r="B742" s="40"/>
      <c r="C742" s="40"/>
      <c r="D742" s="40"/>
      <c r="E742" s="40"/>
      <c r="F742" s="44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">
      <c r="A743" s="40"/>
      <c r="B743" s="40"/>
      <c r="C743" s="40"/>
      <c r="D743" s="40"/>
      <c r="E743" s="40"/>
      <c r="F743" s="44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">
      <c r="A744" s="40"/>
      <c r="B744" s="40"/>
      <c r="C744" s="40"/>
      <c r="D744" s="40"/>
      <c r="E744" s="40"/>
      <c r="F744" s="44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">
      <c r="A745" s="40"/>
      <c r="B745" s="40"/>
      <c r="C745" s="40"/>
      <c r="D745" s="40"/>
      <c r="E745" s="40"/>
      <c r="F745" s="44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">
      <c r="A746" s="40"/>
      <c r="B746" s="40"/>
      <c r="C746" s="40"/>
      <c r="D746" s="40"/>
      <c r="E746" s="40"/>
      <c r="F746" s="44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">
      <c r="A747" s="40"/>
      <c r="B747" s="40"/>
      <c r="C747" s="40"/>
      <c r="D747" s="40"/>
      <c r="E747" s="40"/>
      <c r="F747" s="44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">
      <c r="A748" s="40"/>
      <c r="B748" s="40"/>
      <c r="C748" s="40"/>
      <c r="D748" s="40"/>
      <c r="E748" s="40"/>
      <c r="F748" s="44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">
      <c r="A749" s="40"/>
      <c r="B749" s="40"/>
      <c r="C749" s="40"/>
      <c r="D749" s="40"/>
      <c r="E749" s="40"/>
      <c r="F749" s="44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">
      <c r="A750" s="40"/>
      <c r="B750" s="40"/>
      <c r="C750" s="40"/>
      <c r="D750" s="40"/>
      <c r="E750" s="40"/>
      <c r="F750" s="44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">
      <c r="A751" s="40"/>
      <c r="B751" s="40"/>
      <c r="C751" s="40"/>
      <c r="D751" s="40"/>
      <c r="E751" s="40"/>
      <c r="F751" s="44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">
      <c r="A752" s="40"/>
      <c r="B752" s="40"/>
      <c r="C752" s="40"/>
      <c r="D752" s="40"/>
      <c r="E752" s="40"/>
      <c r="F752" s="44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">
      <c r="A753" s="40"/>
      <c r="B753" s="40"/>
      <c r="C753" s="40"/>
      <c r="D753" s="40"/>
      <c r="E753" s="40"/>
      <c r="F753" s="44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">
      <c r="A754" s="40"/>
      <c r="B754" s="40"/>
      <c r="C754" s="40"/>
      <c r="D754" s="40"/>
      <c r="E754" s="40"/>
      <c r="F754" s="44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">
      <c r="A755" s="40"/>
      <c r="B755" s="40"/>
      <c r="C755" s="40"/>
      <c r="D755" s="40"/>
      <c r="E755" s="40"/>
      <c r="F755" s="44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">
      <c r="A756" s="40"/>
      <c r="B756" s="40"/>
      <c r="C756" s="40"/>
      <c r="D756" s="40"/>
      <c r="E756" s="40"/>
      <c r="F756" s="44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">
      <c r="A757" s="40"/>
      <c r="B757" s="40"/>
      <c r="C757" s="40"/>
      <c r="D757" s="40"/>
      <c r="E757" s="40"/>
      <c r="F757" s="44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">
      <c r="A758" s="40"/>
      <c r="B758" s="40"/>
      <c r="C758" s="40"/>
      <c r="D758" s="40"/>
      <c r="E758" s="40"/>
      <c r="F758" s="44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">
      <c r="A759" s="40"/>
      <c r="B759" s="40"/>
      <c r="C759" s="40"/>
      <c r="D759" s="40"/>
      <c r="E759" s="40"/>
      <c r="F759" s="44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">
      <c r="A760" s="40"/>
      <c r="B760" s="40"/>
      <c r="C760" s="40"/>
      <c r="D760" s="40"/>
      <c r="E760" s="40"/>
      <c r="F760" s="44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">
      <c r="A761" s="40"/>
      <c r="B761" s="40"/>
      <c r="C761" s="40"/>
      <c r="D761" s="40"/>
      <c r="E761" s="40"/>
      <c r="F761" s="44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">
      <c r="A762" s="40"/>
      <c r="B762" s="40"/>
      <c r="C762" s="40"/>
      <c r="D762" s="40"/>
      <c r="E762" s="40"/>
      <c r="F762" s="44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">
      <c r="A763" s="40"/>
      <c r="B763" s="40"/>
      <c r="C763" s="40"/>
      <c r="D763" s="40"/>
      <c r="E763" s="40"/>
      <c r="F763" s="44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">
      <c r="A764" s="40"/>
      <c r="B764" s="40"/>
      <c r="C764" s="40"/>
      <c r="D764" s="40"/>
      <c r="E764" s="40"/>
      <c r="F764" s="44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">
      <c r="A765" s="40"/>
      <c r="B765" s="40"/>
      <c r="C765" s="40"/>
      <c r="D765" s="40"/>
      <c r="E765" s="40"/>
      <c r="F765" s="44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">
      <c r="A766" s="40"/>
      <c r="B766" s="40"/>
      <c r="C766" s="40"/>
      <c r="D766" s="40"/>
      <c r="E766" s="40"/>
      <c r="F766" s="44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">
      <c r="A767" s="40"/>
      <c r="B767" s="40"/>
      <c r="C767" s="40"/>
      <c r="D767" s="40"/>
      <c r="E767" s="40"/>
      <c r="F767" s="44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">
      <c r="A768" s="40"/>
      <c r="B768" s="40"/>
      <c r="C768" s="40"/>
      <c r="D768" s="40"/>
      <c r="E768" s="40"/>
      <c r="F768" s="44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">
      <c r="A769" s="40"/>
      <c r="B769" s="40"/>
      <c r="C769" s="40"/>
      <c r="D769" s="40"/>
      <c r="E769" s="40"/>
      <c r="F769" s="44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">
      <c r="A770" s="40"/>
      <c r="B770" s="40"/>
      <c r="C770" s="40"/>
      <c r="D770" s="40"/>
      <c r="E770" s="40"/>
      <c r="F770" s="44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">
      <c r="A771" s="40"/>
      <c r="B771" s="40"/>
      <c r="C771" s="40"/>
      <c r="D771" s="40"/>
      <c r="E771" s="40"/>
      <c r="F771" s="44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">
      <c r="A772" s="40"/>
      <c r="B772" s="40"/>
      <c r="C772" s="40"/>
      <c r="D772" s="40"/>
      <c r="E772" s="40"/>
      <c r="F772" s="44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">
      <c r="A773" s="40"/>
      <c r="B773" s="40"/>
      <c r="C773" s="40"/>
      <c r="D773" s="40"/>
      <c r="E773" s="40"/>
      <c r="F773" s="44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">
      <c r="A774" s="40"/>
      <c r="B774" s="40"/>
      <c r="C774" s="40"/>
      <c r="D774" s="40"/>
      <c r="E774" s="40"/>
      <c r="F774" s="44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">
      <c r="A775" s="40"/>
      <c r="B775" s="40"/>
      <c r="C775" s="40"/>
      <c r="D775" s="40"/>
      <c r="E775" s="40"/>
      <c r="F775" s="44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">
      <c r="A776" s="40"/>
      <c r="B776" s="40"/>
      <c r="C776" s="40"/>
      <c r="D776" s="40"/>
      <c r="E776" s="40"/>
      <c r="F776" s="44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">
      <c r="A777" s="40"/>
      <c r="B777" s="40"/>
      <c r="C777" s="40"/>
      <c r="D777" s="40"/>
      <c r="E777" s="40"/>
      <c r="F777" s="44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">
      <c r="A778" s="40"/>
      <c r="B778" s="40"/>
      <c r="C778" s="40"/>
      <c r="D778" s="40"/>
      <c r="E778" s="40"/>
      <c r="F778" s="44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">
      <c r="A779" s="40"/>
      <c r="B779" s="40"/>
      <c r="C779" s="40"/>
      <c r="D779" s="40"/>
      <c r="E779" s="40"/>
      <c r="F779" s="44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">
      <c r="A780" s="40"/>
      <c r="B780" s="40"/>
      <c r="C780" s="40"/>
      <c r="D780" s="40"/>
      <c r="E780" s="40"/>
      <c r="F780" s="44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">
      <c r="A781" s="40"/>
      <c r="B781" s="40"/>
      <c r="C781" s="40"/>
      <c r="D781" s="40"/>
      <c r="E781" s="40"/>
      <c r="F781" s="44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">
      <c r="A782" s="40"/>
      <c r="B782" s="40"/>
      <c r="C782" s="40"/>
      <c r="D782" s="40"/>
      <c r="E782" s="40"/>
      <c r="F782" s="44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">
      <c r="A783" s="40"/>
      <c r="B783" s="40"/>
      <c r="C783" s="40"/>
      <c r="D783" s="40"/>
      <c r="E783" s="40"/>
      <c r="F783" s="44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">
      <c r="A784" s="40"/>
      <c r="B784" s="40"/>
      <c r="C784" s="40"/>
      <c r="D784" s="40"/>
      <c r="E784" s="40"/>
      <c r="F784" s="44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">
      <c r="A785" s="40"/>
      <c r="B785" s="40"/>
      <c r="C785" s="40"/>
      <c r="D785" s="40"/>
      <c r="E785" s="40"/>
      <c r="F785" s="44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">
      <c r="A786" s="40"/>
      <c r="B786" s="40"/>
      <c r="C786" s="40"/>
      <c r="D786" s="40"/>
      <c r="E786" s="40"/>
      <c r="F786" s="44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">
      <c r="A787" s="40"/>
      <c r="B787" s="40"/>
      <c r="C787" s="40"/>
      <c r="D787" s="40"/>
      <c r="E787" s="40"/>
      <c r="F787" s="44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">
      <c r="A788" s="40"/>
      <c r="B788" s="40"/>
      <c r="C788" s="40"/>
      <c r="D788" s="40"/>
      <c r="E788" s="40"/>
      <c r="F788" s="44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">
      <c r="A789" s="40"/>
      <c r="B789" s="40"/>
      <c r="C789" s="40"/>
      <c r="D789" s="40"/>
      <c r="E789" s="40"/>
      <c r="F789" s="44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">
      <c r="A790" s="40"/>
      <c r="B790" s="40"/>
      <c r="C790" s="40"/>
      <c r="D790" s="40"/>
      <c r="E790" s="40"/>
      <c r="F790" s="44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">
      <c r="A791" s="40"/>
      <c r="B791" s="40"/>
      <c r="C791" s="40"/>
      <c r="D791" s="40"/>
      <c r="E791" s="40"/>
      <c r="F791" s="44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">
      <c r="A792" s="40"/>
      <c r="B792" s="40"/>
      <c r="C792" s="40"/>
      <c r="D792" s="40"/>
      <c r="E792" s="40"/>
      <c r="F792" s="44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">
      <c r="A793" s="40"/>
      <c r="B793" s="40"/>
      <c r="C793" s="40"/>
      <c r="D793" s="40"/>
      <c r="E793" s="40"/>
      <c r="F793" s="44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">
      <c r="A794" s="40"/>
      <c r="B794" s="40"/>
      <c r="C794" s="40"/>
      <c r="D794" s="40"/>
      <c r="E794" s="40"/>
      <c r="F794" s="44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">
      <c r="A795" s="40"/>
      <c r="B795" s="40"/>
      <c r="C795" s="40"/>
      <c r="D795" s="40"/>
      <c r="E795" s="40"/>
      <c r="F795" s="44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">
      <c r="A796" s="40"/>
      <c r="B796" s="40"/>
      <c r="C796" s="40"/>
      <c r="D796" s="40"/>
      <c r="E796" s="40"/>
      <c r="F796" s="44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">
      <c r="A797" s="40"/>
      <c r="B797" s="40"/>
      <c r="C797" s="40"/>
      <c r="D797" s="40"/>
      <c r="E797" s="40"/>
      <c r="F797" s="44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">
      <c r="A798" s="40"/>
      <c r="B798" s="40"/>
      <c r="C798" s="40"/>
      <c r="D798" s="40"/>
      <c r="E798" s="40"/>
      <c r="F798" s="44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">
      <c r="A799" s="40"/>
      <c r="B799" s="40"/>
      <c r="C799" s="40"/>
      <c r="D799" s="40"/>
      <c r="E799" s="40"/>
      <c r="F799" s="44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">
      <c r="A800" s="40"/>
      <c r="B800" s="40"/>
      <c r="C800" s="40"/>
      <c r="D800" s="40"/>
      <c r="E800" s="40"/>
      <c r="F800" s="44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">
      <c r="A801" s="40"/>
      <c r="B801" s="40"/>
      <c r="C801" s="40"/>
      <c r="D801" s="40"/>
      <c r="E801" s="40"/>
      <c r="F801" s="44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">
      <c r="A802" s="40"/>
      <c r="B802" s="40"/>
      <c r="C802" s="40"/>
      <c r="D802" s="40"/>
      <c r="E802" s="40"/>
      <c r="F802" s="44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">
      <c r="A803" s="40"/>
      <c r="B803" s="40"/>
      <c r="C803" s="40"/>
      <c r="D803" s="40"/>
      <c r="E803" s="40"/>
      <c r="F803" s="44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">
      <c r="A804" s="40"/>
      <c r="B804" s="40"/>
      <c r="C804" s="40"/>
      <c r="D804" s="40"/>
      <c r="E804" s="40"/>
      <c r="F804" s="44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">
      <c r="A805" s="40"/>
      <c r="B805" s="40"/>
      <c r="C805" s="40"/>
      <c r="D805" s="40"/>
      <c r="E805" s="40"/>
      <c r="F805" s="44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">
      <c r="A806" s="40"/>
      <c r="B806" s="40"/>
      <c r="C806" s="40"/>
      <c r="D806" s="40"/>
      <c r="E806" s="40"/>
      <c r="F806" s="44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">
      <c r="A807" s="40"/>
      <c r="B807" s="40"/>
      <c r="C807" s="40"/>
      <c r="D807" s="40"/>
      <c r="E807" s="40"/>
      <c r="F807" s="44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">
      <c r="A808" s="40"/>
      <c r="B808" s="40"/>
      <c r="C808" s="40"/>
      <c r="D808" s="40"/>
      <c r="E808" s="40"/>
      <c r="F808" s="44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">
      <c r="A809" s="40"/>
      <c r="B809" s="40"/>
      <c r="C809" s="40"/>
      <c r="D809" s="40"/>
      <c r="E809" s="40"/>
      <c r="F809" s="44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">
      <c r="A810" s="40"/>
      <c r="B810" s="40"/>
      <c r="C810" s="40"/>
      <c r="D810" s="40"/>
      <c r="E810" s="40"/>
      <c r="F810" s="44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">
      <c r="A811" s="40"/>
      <c r="B811" s="40"/>
      <c r="C811" s="40"/>
      <c r="D811" s="40"/>
      <c r="E811" s="40"/>
      <c r="F811" s="44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">
      <c r="A812" s="40"/>
      <c r="B812" s="40"/>
      <c r="C812" s="40"/>
      <c r="D812" s="40"/>
      <c r="E812" s="40"/>
      <c r="F812" s="44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">
      <c r="A813" s="40"/>
      <c r="B813" s="40"/>
      <c r="C813" s="40"/>
      <c r="D813" s="40"/>
      <c r="E813" s="40"/>
      <c r="F813" s="44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">
      <c r="A814" s="40"/>
      <c r="B814" s="40"/>
      <c r="C814" s="40"/>
      <c r="D814" s="40"/>
      <c r="E814" s="40"/>
      <c r="F814" s="44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">
      <c r="A815" s="40"/>
      <c r="B815" s="40"/>
      <c r="C815" s="40"/>
      <c r="D815" s="40"/>
      <c r="E815" s="40"/>
      <c r="F815" s="44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">
      <c r="A816" s="40"/>
      <c r="B816" s="40"/>
      <c r="C816" s="40"/>
      <c r="D816" s="40"/>
      <c r="E816" s="40"/>
      <c r="F816" s="44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">
      <c r="A817" s="40"/>
      <c r="B817" s="40"/>
      <c r="C817" s="40"/>
      <c r="D817" s="40"/>
      <c r="E817" s="40"/>
      <c r="F817" s="44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">
      <c r="A818" s="40"/>
      <c r="B818" s="40"/>
      <c r="C818" s="40"/>
      <c r="D818" s="40"/>
      <c r="E818" s="40"/>
      <c r="F818" s="44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">
      <c r="A819" s="40"/>
      <c r="B819" s="40"/>
      <c r="C819" s="40"/>
      <c r="D819" s="40"/>
      <c r="E819" s="40"/>
      <c r="F819" s="44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">
      <c r="A820" s="40"/>
      <c r="B820" s="40"/>
      <c r="C820" s="40"/>
      <c r="D820" s="40"/>
      <c r="E820" s="40"/>
      <c r="F820" s="44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">
      <c r="A821" s="40"/>
      <c r="B821" s="40"/>
      <c r="C821" s="40"/>
      <c r="D821" s="40"/>
      <c r="E821" s="40"/>
      <c r="F821" s="44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">
      <c r="A822" s="40"/>
      <c r="B822" s="40"/>
      <c r="C822" s="40"/>
      <c r="D822" s="40"/>
      <c r="E822" s="40"/>
      <c r="F822" s="44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">
      <c r="A823" s="40"/>
      <c r="B823" s="40"/>
      <c r="C823" s="40"/>
      <c r="D823" s="40"/>
      <c r="E823" s="40"/>
      <c r="F823" s="44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">
      <c r="A824" s="40"/>
      <c r="B824" s="40"/>
      <c r="C824" s="40"/>
      <c r="D824" s="40"/>
      <c r="E824" s="40"/>
      <c r="F824" s="44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">
      <c r="A825" s="40"/>
      <c r="B825" s="40"/>
      <c r="C825" s="40"/>
      <c r="D825" s="40"/>
      <c r="E825" s="40"/>
      <c r="F825" s="44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">
      <c r="A826" s="40"/>
      <c r="B826" s="40"/>
      <c r="C826" s="40"/>
      <c r="D826" s="40"/>
      <c r="E826" s="40"/>
      <c r="F826" s="44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">
      <c r="A827" s="40"/>
      <c r="B827" s="40"/>
      <c r="C827" s="40"/>
      <c r="D827" s="40"/>
      <c r="E827" s="40"/>
      <c r="F827" s="44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">
      <c r="A828" s="40"/>
      <c r="B828" s="40"/>
      <c r="C828" s="40"/>
      <c r="D828" s="40"/>
      <c r="E828" s="40"/>
      <c r="F828" s="44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">
      <c r="A829" s="40"/>
      <c r="B829" s="40"/>
      <c r="C829" s="40"/>
      <c r="D829" s="40"/>
      <c r="E829" s="40"/>
      <c r="F829" s="44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">
      <c r="A830" s="40"/>
      <c r="B830" s="40"/>
      <c r="C830" s="40"/>
      <c r="D830" s="40"/>
      <c r="E830" s="40"/>
      <c r="F830" s="44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">
      <c r="A831" s="40"/>
      <c r="B831" s="40"/>
      <c r="C831" s="40"/>
      <c r="D831" s="40"/>
      <c r="E831" s="40"/>
      <c r="F831" s="44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">
      <c r="A832" s="40"/>
      <c r="B832" s="40"/>
      <c r="C832" s="40"/>
      <c r="D832" s="40"/>
      <c r="E832" s="40"/>
      <c r="F832" s="44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">
      <c r="A833" s="40"/>
      <c r="B833" s="40"/>
      <c r="C833" s="40"/>
      <c r="D833" s="40"/>
      <c r="E833" s="40"/>
      <c r="F833" s="44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">
      <c r="A834" s="40"/>
      <c r="B834" s="40"/>
      <c r="C834" s="40"/>
      <c r="D834" s="40"/>
      <c r="E834" s="40"/>
      <c r="F834" s="44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">
      <c r="A835" s="40"/>
      <c r="B835" s="40"/>
      <c r="C835" s="40"/>
      <c r="D835" s="40"/>
      <c r="E835" s="40"/>
      <c r="F835" s="44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">
      <c r="A836" s="40"/>
      <c r="B836" s="40"/>
      <c r="C836" s="40"/>
      <c r="D836" s="40"/>
      <c r="E836" s="40"/>
      <c r="F836" s="44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">
      <c r="A837" s="40"/>
      <c r="B837" s="40"/>
      <c r="C837" s="40"/>
      <c r="D837" s="40"/>
      <c r="E837" s="40"/>
      <c r="F837" s="44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">
      <c r="A838" s="40"/>
      <c r="B838" s="40"/>
      <c r="C838" s="40"/>
      <c r="D838" s="40"/>
      <c r="E838" s="40"/>
      <c r="F838" s="44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">
      <c r="A839" s="40"/>
      <c r="B839" s="40"/>
      <c r="C839" s="40"/>
      <c r="D839" s="40"/>
      <c r="E839" s="40"/>
      <c r="F839" s="44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">
      <c r="A840" s="40"/>
      <c r="B840" s="40"/>
      <c r="C840" s="40"/>
      <c r="D840" s="40"/>
      <c r="E840" s="40"/>
      <c r="F840" s="44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">
      <c r="A841" s="40"/>
      <c r="B841" s="40"/>
      <c r="C841" s="40"/>
      <c r="D841" s="40"/>
      <c r="E841" s="40"/>
      <c r="F841" s="44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">
      <c r="A842" s="40"/>
      <c r="B842" s="40"/>
      <c r="C842" s="40"/>
      <c r="D842" s="40"/>
      <c r="E842" s="40"/>
      <c r="F842" s="44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">
      <c r="A843" s="40"/>
      <c r="B843" s="40"/>
      <c r="C843" s="40"/>
      <c r="D843" s="40"/>
      <c r="E843" s="40"/>
      <c r="F843" s="44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">
      <c r="A844" s="40"/>
      <c r="B844" s="40"/>
      <c r="C844" s="40"/>
      <c r="D844" s="40"/>
      <c r="E844" s="40"/>
      <c r="F844" s="44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">
      <c r="A845" s="40"/>
      <c r="B845" s="40"/>
      <c r="C845" s="40"/>
      <c r="D845" s="40"/>
      <c r="E845" s="40"/>
      <c r="F845" s="44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">
      <c r="A846" s="40"/>
      <c r="B846" s="40"/>
      <c r="C846" s="40"/>
      <c r="D846" s="40"/>
      <c r="E846" s="40"/>
      <c r="F846" s="44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">
      <c r="A847" s="40"/>
      <c r="B847" s="40"/>
      <c r="C847" s="40"/>
      <c r="D847" s="40"/>
      <c r="E847" s="40"/>
      <c r="F847" s="44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">
      <c r="A848" s="40"/>
      <c r="B848" s="40"/>
      <c r="C848" s="40"/>
      <c r="D848" s="40"/>
      <c r="E848" s="40"/>
      <c r="F848" s="44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">
      <c r="A849" s="40"/>
      <c r="B849" s="40"/>
      <c r="C849" s="40"/>
      <c r="D849" s="40"/>
      <c r="E849" s="40"/>
      <c r="F849" s="44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">
      <c r="A850" s="40"/>
      <c r="B850" s="40"/>
      <c r="C850" s="40"/>
      <c r="D850" s="40"/>
      <c r="E850" s="40"/>
      <c r="F850" s="44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">
      <c r="A851" s="40"/>
      <c r="B851" s="40"/>
      <c r="C851" s="40"/>
      <c r="D851" s="40"/>
      <c r="E851" s="40"/>
      <c r="F851" s="44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">
      <c r="A852" s="40"/>
      <c r="B852" s="40"/>
      <c r="C852" s="40"/>
      <c r="D852" s="40"/>
      <c r="E852" s="40"/>
      <c r="F852" s="44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">
      <c r="A853" s="40"/>
      <c r="B853" s="40"/>
      <c r="C853" s="40"/>
      <c r="D853" s="40"/>
      <c r="E853" s="40"/>
      <c r="F853" s="44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">
      <c r="A854" s="40"/>
      <c r="B854" s="40"/>
      <c r="C854" s="40"/>
      <c r="D854" s="40"/>
      <c r="E854" s="40"/>
      <c r="F854" s="44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">
      <c r="A855" s="40"/>
      <c r="B855" s="40"/>
      <c r="C855" s="40"/>
      <c r="D855" s="40"/>
      <c r="E855" s="40"/>
      <c r="F855" s="44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">
      <c r="A856" s="40"/>
      <c r="B856" s="40"/>
      <c r="C856" s="40"/>
      <c r="D856" s="40"/>
      <c r="E856" s="40"/>
      <c r="F856" s="44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">
      <c r="A857" s="40"/>
      <c r="B857" s="40"/>
      <c r="C857" s="40"/>
      <c r="D857" s="40"/>
      <c r="E857" s="40"/>
      <c r="F857" s="44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">
      <c r="A858" s="40"/>
      <c r="B858" s="40"/>
      <c r="C858" s="40"/>
      <c r="D858" s="40"/>
      <c r="E858" s="40"/>
      <c r="F858" s="44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">
      <c r="A859" s="40"/>
      <c r="B859" s="40"/>
      <c r="C859" s="40"/>
      <c r="D859" s="40"/>
      <c r="E859" s="40"/>
      <c r="F859" s="44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">
      <c r="A860" s="40"/>
      <c r="B860" s="40"/>
      <c r="C860" s="40"/>
      <c r="D860" s="40"/>
      <c r="E860" s="40"/>
      <c r="F860" s="44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">
      <c r="A861" s="40"/>
      <c r="B861" s="40"/>
      <c r="C861" s="40"/>
      <c r="D861" s="40"/>
      <c r="E861" s="40"/>
      <c r="F861" s="44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">
      <c r="A862" s="40"/>
      <c r="B862" s="40"/>
      <c r="C862" s="40"/>
      <c r="D862" s="40"/>
      <c r="E862" s="40"/>
      <c r="F862" s="44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">
      <c r="A863" s="40"/>
      <c r="B863" s="40"/>
      <c r="C863" s="40"/>
      <c r="D863" s="40"/>
      <c r="E863" s="40"/>
      <c r="F863" s="44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">
      <c r="A864" s="40"/>
      <c r="B864" s="40"/>
      <c r="C864" s="40"/>
      <c r="D864" s="40"/>
      <c r="E864" s="40"/>
      <c r="F864" s="44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">
      <c r="A865" s="40"/>
      <c r="B865" s="40"/>
      <c r="C865" s="40"/>
      <c r="D865" s="40"/>
      <c r="E865" s="40"/>
      <c r="F865" s="44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">
      <c r="A866" s="40"/>
      <c r="B866" s="40"/>
      <c r="C866" s="40"/>
      <c r="D866" s="40"/>
      <c r="E866" s="40"/>
      <c r="F866" s="44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">
      <c r="A867" s="40"/>
      <c r="B867" s="40"/>
      <c r="C867" s="40"/>
      <c r="D867" s="40"/>
      <c r="E867" s="40"/>
      <c r="F867" s="44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">
      <c r="A868" s="40"/>
      <c r="B868" s="40"/>
      <c r="C868" s="40"/>
      <c r="D868" s="40"/>
      <c r="E868" s="40"/>
      <c r="F868" s="44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">
      <c r="A869" s="40"/>
      <c r="B869" s="40"/>
      <c r="C869" s="40"/>
      <c r="D869" s="40"/>
      <c r="E869" s="40"/>
      <c r="F869" s="44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">
      <c r="A870" s="40"/>
      <c r="B870" s="40"/>
      <c r="C870" s="40"/>
      <c r="D870" s="40"/>
      <c r="E870" s="40"/>
      <c r="F870" s="44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">
      <c r="A871" s="40"/>
      <c r="B871" s="40"/>
      <c r="C871" s="40"/>
      <c r="D871" s="40"/>
      <c r="E871" s="40"/>
      <c r="F871" s="44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">
      <c r="A872" s="40"/>
      <c r="B872" s="40"/>
      <c r="C872" s="40"/>
      <c r="D872" s="40"/>
      <c r="E872" s="40"/>
      <c r="F872" s="44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">
      <c r="A873" s="40"/>
      <c r="B873" s="40"/>
      <c r="C873" s="40"/>
      <c r="D873" s="40"/>
      <c r="E873" s="40"/>
      <c r="F873" s="44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">
      <c r="A874" s="40"/>
      <c r="B874" s="40"/>
      <c r="C874" s="40"/>
      <c r="D874" s="40"/>
      <c r="E874" s="40"/>
      <c r="F874" s="44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">
      <c r="A875" s="40"/>
      <c r="B875" s="40"/>
      <c r="C875" s="40"/>
      <c r="D875" s="40"/>
      <c r="E875" s="40"/>
      <c r="F875" s="44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">
      <c r="A876" s="40"/>
      <c r="B876" s="40"/>
      <c r="C876" s="40"/>
      <c r="D876" s="40"/>
      <c r="E876" s="40"/>
      <c r="F876" s="44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">
      <c r="A877" s="40"/>
      <c r="B877" s="40"/>
      <c r="C877" s="40"/>
      <c r="D877" s="40"/>
      <c r="E877" s="40"/>
      <c r="F877" s="44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">
      <c r="A878" s="40"/>
      <c r="B878" s="40"/>
      <c r="C878" s="40"/>
      <c r="D878" s="40"/>
      <c r="E878" s="40"/>
      <c r="F878" s="44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">
      <c r="A879" s="40"/>
      <c r="B879" s="40"/>
      <c r="C879" s="40"/>
      <c r="D879" s="40"/>
      <c r="E879" s="40"/>
      <c r="F879" s="44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">
      <c r="A880" s="40"/>
      <c r="B880" s="40"/>
      <c r="C880" s="40"/>
      <c r="D880" s="40"/>
      <c r="E880" s="40"/>
      <c r="F880" s="44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">
      <c r="A881" s="40"/>
      <c r="B881" s="40"/>
      <c r="C881" s="40"/>
      <c r="D881" s="40"/>
      <c r="E881" s="40"/>
      <c r="F881" s="44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">
      <c r="A882" s="40"/>
      <c r="B882" s="40"/>
      <c r="C882" s="40"/>
      <c r="D882" s="40"/>
      <c r="E882" s="40"/>
      <c r="F882" s="44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">
      <c r="A883" s="40"/>
      <c r="B883" s="40"/>
      <c r="C883" s="40"/>
      <c r="D883" s="40"/>
      <c r="E883" s="40"/>
      <c r="F883" s="44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">
      <c r="A884" s="40"/>
      <c r="B884" s="40"/>
      <c r="C884" s="40"/>
      <c r="D884" s="40"/>
      <c r="E884" s="40"/>
      <c r="F884" s="44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">
      <c r="A885" s="40"/>
      <c r="B885" s="40"/>
      <c r="C885" s="40"/>
      <c r="D885" s="40"/>
      <c r="E885" s="40"/>
      <c r="F885" s="44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">
      <c r="A886" s="40"/>
      <c r="B886" s="40"/>
      <c r="C886" s="40"/>
      <c r="D886" s="40"/>
      <c r="E886" s="40"/>
      <c r="F886" s="44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">
      <c r="A887" s="40"/>
      <c r="B887" s="40"/>
      <c r="C887" s="40"/>
      <c r="D887" s="40"/>
      <c r="E887" s="40"/>
      <c r="F887" s="44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">
      <c r="A888" s="40"/>
      <c r="B888" s="40"/>
      <c r="C888" s="40"/>
      <c r="D888" s="40"/>
      <c r="E888" s="40"/>
      <c r="F888" s="44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">
      <c r="A889" s="40"/>
      <c r="B889" s="40"/>
      <c r="C889" s="40"/>
      <c r="D889" s="40"/>
      <c r="E889" s="40"/>
      <c r="F889" s="44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">
      <c r="A890" s="40"/>
      <c r="B890" s="40"/>
      <c r="C890" s="40"/>
      <c r="D890" s="40"/>
      <c r="E890" s="40"/>
      <c r="F890" s="44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">
      <c r="A891" s="40"/>
      <c r="B891" s="40"/>
      <c r="C891" s="40"/>
      <c r="D891" s="40"/>
      <c r="E891" s="40"/>
      <c r="F891" s="44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">
      <c r="A892" s="40"/>
      <c r="B892" s="40"/>
      <c r="C892" s="40"/>
      <c r="D892" s="40"/>
      <c r="E892" s="40"/>
      <c r="F892" s="44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">
      <c r="A893" s="40"/>
      <c r="B893" s="40"/>
      <c r="C893" s="40"/>
      <c r="D893" s="40"/>
      <c r="E893" s="40"/>
      <c r="F893" s="44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">
      <c r="A894" s="40"/>
      <c r="B894" s="40"/>
      <c r="C894" s="40"/>
      <c r="D894" s="40"/>
      <c r="E894" s="40"/>
      <c r="F894" s="44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">
      <c r="A895" s="40"/>
      <c r="B895" s="40"/>
      <c r="C895" s="40"/>
      <c r="D895" s="40"/>
      <c r="E895" s="40"/>
      <c r="F895" s="44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">
      <c r="A896" s="40"/>
      <c r="B896" s="40"/>
      <c r="C896" s="40"/>
      <c r="D896" s="40"/>
      <c r="E896" s="40"/>
      <c r="F896" s="44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">
      <c r="A897" s="40"/>
      <c r="B897" s="40"/>
      <c r="C897" s="40"/>
      <c r="D897" s="40"/>
      <c r="E897" s="40"/>
      <c r="F897" s="44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">
      <c r="A898" s="40"/>
      <c r="B898" s="40"/>
      <c r="C898" s="40"/>
      <c r="D898" s="40"/>
      <c r="E898" s="40"/>
      <c r="F898" s="44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">
      <c r="A899" s="40"/>
      <c r="B899" s="40"/>
      <c r="C899" s="40"/>
      <c r="D899" s="40"/>
      <c r="E899" s="40"/>
      <c r="F899" s="44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">
      <c r="A900" s="40"/>
      <c r="B900" s="40"/>
      <c r="C900" s="40"/>
      <c r="D900" s="40"/>
      <c r="E900" s="40"/>
      <c r="F900" s="44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">
      <c r="A901" s="40"/>
      <c r="B901" s="40"/>
      <c r="C901" s="40"/>
      <c r="D901" s="40"/>
      <c r="E901" s="40"/>
      <c r="F901" s="44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">
      <c r="A902" s="40"/>
      <c r="B902" s="40"/>
      <c r="C902" s="40"/>
      <c r="D902" s="40"/>
      <c r="E902" s="40"/>
      <c r="F902" s="44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">
      <c r="A903" s="40"/>
      <c r="B903" s="40"/>
      <c r="C903" s="40"/>
      <c r="D903" s="40"/>
      <c r="E903" s="40"/>
      <c r="F903" s="44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">
      <c r="A904" s="40"/>
      <c r="B904" s="40"/>
      <c r="C904" s="40"/>
      <c r="D904" s="40"/>
      <c r="E904" s="40"/>
      <c r="F904" s="44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">
      <c r="A905" s="40"/>
      <c r="B905" s="40"/>
      <c r="C905" s="40"/>
      <c r="D905" s="40"/>
      <c r="E905" s="40"/>
      <c r="F905" s="44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">
      <c r="A906" s="40"/>
      <c r="B906" s="40"/>
      <c r="C906" s="40"/>
      <c r="D906" s="40"/>
      <c r="E906" s="40"/>
      <c r="F906" s="44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">
      <c r="A907" s="40"/>
      <c r="B907" s="40"/>
      <c r="C907" s="40"/>
      <c r="D907" s="40"/>
      <c r="E907" s="40"/>
      <c r="F907" s="44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">
      <c r="A908" s="40"/>
      <c r="B908" s="40"/>
      <c r="C908" s="40"/>
      <c r="D908" s="40"/>
      <c r="E908" s="40"/>
      <c r="F908" s="44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">
      <c r="A909" s="40"/>
      <c r="B909" s="40"/>
      <c r="C909" s="40"/>
      <c r="D909" s="40"/>
      <c r="E909" s="40"/>
      <c r="F909" s="44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">
      <c r="A910" s="40"/>
      <c r="B910" s="40"/>
      <c r="C910" s="40"/>
      <c r="D910" s="40"/>
      <c r="E910" s="40"/>
      <c r="F910" s="44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">
      <c r="A911" s="40"/>
      <c r="B911" s="40"/>
      <c r="C911" s="40"/>
      <c r="D911" s="40"/>
      <c r="E911" s="40"/>
      <c r="F911" s="44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">
      <c r="A912" s="40"/>
      <c r="B912" s="40"/>
      <c r="C912" s="40"/>
      <c r="D912" s="40"/>
      <c r="E912" s="40"/>
      <c r="F912" s="44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">
      <c r="A913" s="40"/>
      <c r="B913" s="40"/>
      <c r="C913" s="40"/>
      <c r="D913" s="40"/>
      <c r="E913" s="40"/>
      <c r="F913" s="44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">
      <c r="A914" s="40"/>
      <c r="B914" s="40"/>
      <c r="C914" s="40"/>
      <c r="D914" s="40"/>
      <c r="E914" s="40"/>
      <c r="F914" s="44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">
      <c r="A915" s="40"/>
      <c r="B915" s="40"/>
      <c r="C915" s="40"/>
      <c r="D915" s="40"/>
      <c r="E915" s="40"/>
      <c r="F915" s="44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">
      <c r="A916" s="40"/>
      <c r="B916" s="40"/>
      <c r="C916" s="40"/>
      <c r="D916" s="40"/>
      <c r="E916" s="40"/>
      <c r="F916" s="44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">
      <c r="A917" s="40"/>
      <c r="B917" s="40"/>
      <c r="C917" s="40"/>
      <c r="D917" s="40"/>
      <c r="E917" s="40"/>
      <c r="F917" s="44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">
      <c r="A918" s="40"/>
      <c r="B918" s="40"/>
      <c r="C918" s="40"/>
      <c r="D918" s="40"/>
      <c r="E918" s="40"/>
      <c r="F918" s="44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">
      <c r="A919" s="40"/>
      <c r="B919" s="40"/>
      <c r="C919" s="40"/>
      <c r="D919" s="40"/>
      <c r="E919" s="40"/>
      <c r="F919" s="44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">
      <c r="A920" s="40"/>
      <c r="B920" s="40"/>
      <c r="C920" s="40"/>
      <c r="D920" s="40"/>
      <c r="E920" s="40"/>
      <c r="F920" s="44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">
      <c r="A921" s="40"/>
      <c r="B921" s="40"/>
      <c r="C921" s="40"/>
      <c r="D921" s="40"/>
      <c r="E921" s="40"/>
      <c r="F921" s="44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">
      <c r="A922" s="40"/>
      <c r="B922" s="40"/>
      <c r="C922" s="40"/>
      <c r="D922" s="40"/>
      <c r="E922" s="40"/>
      <c r="F922" s="44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">
      <c r="A923" s="40"/>
      <c r="B923" s="40"/>
      <c r="C923" s="40"/>
      <c r="D923" s="40"/>
      <c r="E923" s="40"/>
      <c r="F923" s="44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">
      <c r="A924" s="40"/>
      <c r="B924" s="40"/>
      <c r="C924" s="40"/>
      <c r="D924" s="40"/>
      <c r="E924" s="40"/>
      <c r="F924" s="44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">
      <c r="A925" s="40"/>
      <c r="B925" s="40"/>
      <c r="C925" s="40"/>
      <c r="D925" s="40"/>
      <c r="E925" s="40"/>
      <c r="F925" s="44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">
      <c r="A926" s="40"/>
      <c r="B926" s="40"/>
      <c r="C926" s="40"/>
      <c r="D926" s="40"/>
      <c r="E926" s="40"/>
      <c r="F926" s="44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">
      <c r="A927" s="40"/>
      <c r="B927" s="40"/>
      <c r="C927" s="40"/>
      <c r="D927" s="40"/>
      <c r="E927" s="40"/>
      <c r="F927" s="44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">
      <c r="A928" s="40"/>
      <c r="B928" s="40"/>
      <c r="C928" s="40"/>
      <c r="D928" s="40"/>
      <c r="E928" s="40"/>
      <c r="F928" s="44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">
      <c r="A929" s="40"/>
      <c r="B929" s="40"/>
      <c r="C929" s="40"/>
      <c r="D929" s="40"/>
      <c r="E929" s="40"/>
      <c r="F929" s="44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">
      <c r="A930" s="40"/>
      <c r="B930" s="40"/>
      <c r="C930" s="40"/>
      <c r="D930" s="40"/>
      <c r="E930" s="40"/>
      <c r="F930" s="44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">
      <c r="A931" s="40"/>
      <c r="B931" s="40"/>
      <c r="C931" s="40"/>
      <c r="D931" s="40"/>
      <c r="E931" s="40"/>
      <c r="F931" s="44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">
      <c r="A932" s="40"/>
      <c r="B932" s="40"/>
      <c r="C932" s="40"/>
      <c r="D932" s="40"/>
      <c r="E932" s="40"/>
      <c r="F932" s="44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">
      <c r="A933" s="40"/>
      <c r="B933" s="40"/>
      <c r="C933" s="40"/>
      <c r="D933" s="40"/>
      <c r="E933" s="40"/>
      <c r="F933" s="44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">
      <c r="A934" s="40"/>
      <c r="B934" s="40"/>
      <c r="C934" s="40"/>
      <c r="D934" s="40"/>
      <c r="E934" s="40"/>
      <c r="F934" s="44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">
      <c r="A935" s="40"/>
      <c r="B935" s="40"/>
      <c r="C935" s="40"/>
      <c r="D935" s="40"/>
      <c r="E935" s="40"/>
      <c r="F935" s="44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">
      <c r="A936" s="40"/>
      <c r="B936" s="40"/>
      <c r="C936" s="40"/>
      <c r="D936" s="40"/>
      <c r="E936" s="40"/>
      <c r="F936" s="44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">
      <c r="A937" s="40"/>
      <c r="B937" s="40"/>
      <c r="C937" s="40"/>
      <c r="D937" s="40"/>
      <c r="E937" s="40"/>
      <c r="F937" s="44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">
      <c r="A938" s="40"/>
      <c r="B938" s="40"/>
      <c r="C938" s="40"/>
      <c r="D938" s="40"/>
      <c r="E938" s="40"/>
      <c r="F938" s="44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">
      <c r="A939" s="40"/>
      <c r="B939" s="40"/>
      <c r="C939" s="40"/>
      <c r="D939" s="40"/>
      <c r="E939" s="40"/>
      <c r="F939" s="44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">
      <c r="A940" s="40"/>
      <c r="B940" s="40"/>
      <c r="C940" s="40"/>
      <c r="D940" s="40"/>
      <c r="E940" s="40"/>
      <c r="F940" s="44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">
      <c r="A941" s="40"/>
      <c r="B941" s="40"/>
      <c r="C941" s="40"/>
      <c r="D941" s="40"/>
      <c r="E941" s="40"/>
      <c r="F941" s="44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">
      <c r="A942" s="40"/>
      <c r="B942" s="40"/>
      <c r="C942" s="40"/>
      <c r="D942" s="40"/>
      <c r="E942" s="40"/>
      <c r="F942" s="44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">
      <c r="A943" s="40"/>
      <c r="B943" s="40"/>
      <c r="C943" s="40"/>
      <c r="D943" s="40"/>
      <c r="E943" s="40"/>
      <c r="F943" s="44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">
      <c r="A944" s="40"/>
      <c r="B944" s="40"/>
      <c r="C944" s="40"/>
      <c r="D944" s="40"/>
      <c r="E944" s="40"/>
      <c r="F944" s="44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">
      <c r="A945" s="40"/>
      <c r="B945" s="40"/>
      <c r="C945" s="40"/>
      <c r="D945" s="40"/>
      <c r="E945" s="40"/>
      <c r="F945" s="44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">
      <c r="A946" s="40"/>
      <c r="B946" s="40"/>
      <c r="C946" s="40"/>
      <c r="D946" s="40"/>
      <c r="E946" s="40"/>
      <c r="F946" s="44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">
      <c r="A947" s="40"/>
      <c r="B947" s="40"/>
      <c r="C947" s="40"/>
      <c r="D947" s="40"/>
      <c r="E947" s="40"/>
      <c r="F947" s="44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">
      <c r="A948" s="40"/>
      <c r="B948" s="40"/>
      <c r="C948" s="40"/>
      <c r="D948" s="40"/>
      <c r="E948" s="40"/>
      <c r="F948" s="44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">
      <c r="A949" s="40"/>
      <c r="B949" s="40"/>
      <c r="C949" s="40"/>
      <c r="D949" s="40"/>
      <c r="E949" s="40"/>
      <c r="F949" s="44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">
      <c r="A950" s="40"/>
      <c r="B950" s="40"/>
      <c r="C950" s="40"/>
      <c r="D950" s="40"/>
      <c r="E950" s="40"/>
      <c r="F950" s="44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">
      <c r="A951" s="40"/>
      <c r="B951" s="40"/>
      <c r="C951" s="40"/>
      <c r="D951" s="40"/>
      <c r="E951" s="40"/>
      <c r="F951" s="44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">
      <c r="A952" s="40"/>
      <c r="B952" s="40"/>
      <c r="C952" s="40"/>
      <c r="D952" s="40"/>
      <c r="E952" s="40"/>
      <c r="F952" s="44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">
      <c r="A953" s="40"/>
      <c r="B953" s="40"/>
      <c r="C953" s="40"/>
      <c r="D953" s="40"/>
      <c r="E953" s="40"/>
      <c r="F953" s="44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">
      <c r="A954" s="40"/>
      <c r="B954" s="40"/>
      <c r="C954" s="40"/>
      <c r="D954" s="40"/>
      <c r="E954" s="40"/>
      <c r="F954" s="44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">
      <c r="A955" s="40"/>
      <c r="B955" s="40"/>
      <c r="C955" s="40"/>
      <c r="D955" s="40"/>
      <c r="E955" s="40"/>
      <c r="F955" s="44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">
      <c r="A956" s="40"/>
      <c r="B956" s="40"/>
      <c r="C956" s="40"/>
      <c r="D956" s="40"/>
      <c r="E956" s="40"/>
      <c r="F956" s="44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">
      <c r="A957" s="40"/>
      <c r="B957" s="40"/>
      <c r="C957" s="40"/>
      <c r="D957" s="40"/>
      <c r="E957" s="40"/>
      <c r="F957" s="44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">
      <c r="A958" s="40"/>
      <c r="B958" s="40"/>
      <c r="C958" s="40"/>
      <c r="D958" s="40"/>
      <c r="E958" s="40"/>
      <c r="F958" s="44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">
      <c r="A959" s="40"/>
      <c r="B959" s="40"/>
      <c r="C959" s="40"/>
      <c r="D959" s="40"/>
      <c r="E959" s="40"/>
      <c r="F959" s="44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">
      <c r="A960" s="40"/>
      <c r="B960" s="40"/>
      <c r="C960" s="40"/>
      <c r="D960" s="40"/>
      <c r="E960" s="40"/>
      <c r="F960" s="44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">
      <c r="A961" s="40"/>
      <c r="B961" s="40"/>
      <c r="C961" s="40"/>
      <c r="D961" s="40"/>
      <c r="E961" s="40"/>
      <c r="F961" s="44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">
      <c r="A962" s="40"/>
      <c r="B962" s="40"/>
      <c r="C962" s="40"/>
      <c r="D962" s="40"/>
      <c r="E962" s="40"/>
      <c r="F962" s="44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">
      <c r="A963" s="40"/>
      <c r="B963" s="40"/>
      <c r="C963" s="40"/>
      <c r="D963" s="40"/>
      <c r="E963" s="40"/>
      <c r="F963" s="44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">
      <c r="A964" s="40"/>
      <c r="B964" s="40"/>
      <c r="C964" s="40"/>
      <c r="D964" s="40"/>
      <c r="E964" s="40"/>
      <c r="F964" s="44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">
      <c r="A965" s="40"/>
      <c r="B965" s="40"/>
      <c r="C965" s="40"/>
      <c r="D965" s="40"/>
      <c r="E965" s="40"/>
      <c r="F965" s="44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">
      <c r="A966" s="40"/>
      <c r="B966" s="40"/>
      <c r="C966" s="40"/>
      <c r="D966" s="40"/>
      <c r="E966" s="40"/>
      <c r="F966" s="44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">
      <c r="A967" s="40"/>
      <c r="B967" s="40"/>
      <c r="C967" s="40"/>
      <c r="D967" s="40"/>
      <c r="E967" s="40"/>
      <c r="F967" s="44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">
      <c r="A968" s="40"/>
      <c r="B968" s="40"/>
      <c r="C968" s="40"/>
      <c r="D968" s="40"/>
      <c r="E968" s="40"/>
      <c r="F968" s="44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">
      <c r="A969" s="40"/>
      <c r="B969" s="40"/>
      <c r="C969" s="40"/>
      <c r="D969" s="40"/>
      <c r="E969" s="40"/>
      <c r="F969" s="44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">
      <c r="A970" s="40"/>
      <c r="B970" s="40"/>
      <c r="C970" s="40"/>
      <c r="D970" s="40"/>
      <c r="E970" s="40"/>
      <c r="F970" s="44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">
      <c r="A971" s="40"/>
      <c r="B971" s="40"/>
      <c r="C971" s="40"/>
      <c r="D971" s="40"/>
      <c r="E971" s="40"/>
      <c r="F971" s="44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">
      <c r="A972" s="40"/>
      <c r="B972" s="40"/>
      <c r="C972" s="40"/>
      <c r="D972" s="40"/>
      <c r="E972" s="40"/>
      <c r="F972" s="44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">
      <c r="A973" s="40"/>
      <c r="B973" s="40"/>
      <c r="C973" s="40"/>
      <c r="D973" s="40"/>
      <c r="E973" s="40"/>
      <c r="F973" s="44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">
      <c r="A974" s="40"/>
      <c r="B974" s="40"/>
      <c r="C974" s="40"/>
      <c r="D974" s="40"/>
      <c r="E974" s="40"/>
      <c r="F974" s="44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">
      <c r="A975" s="40"/>
      <c r="B975" s="40"/>
      <c r="C975" s="40"/>
      <c r="D975" s="40"/>
      <c r="E975" s="40"/>
      <c r="F975" s="44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">
      <c r="A976" s="40"/>
      <c r="B976" s="40"/>
      <c r="C976" s="40"/>
      <c r="D976" s="40"/>
      <c r="E976" s="40"/>
      <c r="F976" s="44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">
      <c r="A977" s="40"/>
      <c r="B977" s="40"/>
      <c r="C977" s="40"/>
      <c r="D977" s="40"/>
      <c r="E977" s="40"/>
      <c r="F977" s="44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">
      <c r="A978" s="40"/>
      <c r="B978" s="40"/>
      <c r="C978" s="40"/>
      <c r="D978" s="40"/>
      <c r="E978" s="40"/>
      <c r="F978" s="44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">
      <c r="A979" s="40"/>
      <c r="B979" s="40"/>
      <c r="C979" s="40"/>
      <c r="D979" s="40"/>
      <c r="E979" s="40"/>
      <c r="F979" s="44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">
      <c r="A980" s="40"/>
      <c r="B980" s="40"/>
      <c r="C980" s="40"/>
      <c r="D980" s="40"/>
      <c r="E980" s="40"/>
      <c r="F980" s="44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">
      <c r="A981" s="40"/>
      <c r="B981" s="40"/>
      <c r="C981" s="40"/>
      <c r="D981" s="40"/>
      <c r="E981" s="40"/>
      <c r="F981" s="44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">
      <c r="A982" s="40"/>
      <c r="B982" s="40"/>
      <c r="C982" s="40"/>
      <c r="D982" s="40"/>
      <c r="E982" s="40"/>
      <c r="F982" s="44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">
      <c r="A983" s="40"/>
      <c r="B983" s="40"/>
      <c r="C983" s="40"/>
      <c r="D983" s="40"/>
      <c r="E983" s="40"/>
      <c r="F983" s="44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">
      <c r="A984" s="40"/>
      <c r="B984" s="40"/>
      <c r="C984" s="40"/>
      <c r="D984" s="40"/>
      <c r="E984" s="40"/>
      <c r="F984" s="44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">
      <c r="A985" s="40"/>
      <c r="B985" s="40"/>
      <c r="C985" s="40"/>
      <c r="D985" s="40"/>
      <c r="E985" s="40"/>
      <c r="F985" s="44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">
      <c r="A986" s="40"/>
      <c r="B986" s="40"/>
      <c r="C986" s="40"/>
      <c r="D986" s="40"/>
      <c r="E986" s="40"/>
      <c r="F986" s="44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">
      <c r="A987" s="40"/>
      <c r="B987" s="40"/>
      <c r="C987" s="40"/>
      <c r="D987" s="40"/>
      <c r="E987" s="40"/>
      <c r="F987" s="44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">
      <c r="A988" s="40"/>
      <c r="B988" s="40"/>
      <c r="C988" s="40"/>
      <c r="D988" s="40"/>
      <c r="E988" s="40"/>
      <c r="F988" s="44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">
      <c r="A989" s="40"/>
      <c r="B989" s="40"/>
      <c r="C989" s="40"/>
      <c r="D989" s="40"/>
      <c r="E989" s="40"/>
      <c r="F989" s="44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">
      <c r="A990" s="40"/>
      <c r="B990" s="40"/>
      <c r="C990" s="40"/>
      <c r="D990" s="40"/>
      <c r="E990" s="40"/>
      <c r="F990" s="44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">
      <c r="A991" s="40"/>
      <c r="B991" s="40"/>
      <c r="C991" s="40"/>
      <c r="D991" s="40"/>
      <c r="E991" s="40"/>
      <c r="F991" s="44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">
      <c r="A992" s="40"/>
      <c r="B992" s="40"/>
      <c r="C992" s="40"/>
      <c r="D992" s="40"/>
      <c r="E992" s="40"/>
      <c r="F992" s="44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">
      <c r="A993" s="40"/>
      <c r="B993" s="40"/>
      <c r="C993" s="40"/>
      <c r="D993" s="40"/>
      <c r="E993" s="40"/>
      <c r="F993" s="44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2">
      <c r="A994" s="40"/>
      <c r="B994" s="40"/>
      <c r="C994" s="40"/>
      <c r="D994" s="40"/>
      <c r="E994" s="40"/>
      <c r="F994" s="44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2">
      <c r="A995" s="40"/>
      <c r="B995" s="40"/>
      <c r="C995" s="40"/>
      <c r="D995" s="40"/>
      <c r="E995" s="40"/>
      <c r="F995" s="44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2">
      <c r="A996" s="40"/>
      <c r="B996" s="40"/>
      <c r="C996" s="40"/>
      <c r="D996" s="40"/>
      <c r="E996" s="40"/>
      <c r="F996" s="44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2">
      <c r="A997" s="40"/>
      <c r="B997" s="40"/>
      <c r="C997" s="40"/>
      <c r="D997" s="40"/>
      <c r="E997" s="40"/>
      <c r="F997" s="44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2">
      <c r="A998" s="40"/>
      <c r="B998" s="40"/>
      <c r="C998" s="40"/>
      <c r="D998" s="40"/>
      <c r="E998" s="40"/>
      <c r="F998" s="44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 x14ac:dyDescent="0.2">
      <c r="A999" s="40"/>
      <c r="B999" s="40"/>
      <c r="C999" s="40"/>
      <c r="D999" s="40"/>
      <c r="E999" s="40"/>
      <c r="F999" s="44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</sheetData>
  <autoFilter ref="A3:F245" xr:uid="{00000000-0009-0000-0000-000007000000}"/>
  <mergeCells count="3">
    <mergeCell ref="A1:F1"/>
    <mergeCell ref="A223:F223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1000"/>
  <sheetViews>
    <sheetView tabSelected="1" workbookViewId="0">
      <selection activeCell="A2" sqref="A2:XFD7"/>
    </sheetView>
  </sheetViews>
  <sheetFormatPr defaultColWidth="12.5703125" defaultRowHeight="15" customHeight="1" x14ac:dyDescent="0.2"/>
  <cols>
    <col min="1" max="1" width="45.28515625" customWidth="1"/>
    <col min="2" max="2" width="81.5703125" customWidth="1"/>
    <col min="5" max="5" width="51.85546875" customWidth="1"/>
  </cols>
  <sheetData>
    <row r="1" spans="1:26" ht="15.75" customHeight="1" x14ac:dyDescent="0.2">
      <c r="A1" s="137" t="s">
        <v>1734</v>
      </c>
      <c r="B1" s="143"/>
      <c r="C1" s="143"/>
      <c r="D1" s="143"/>
      <c r="E1" s="143"/>
      <c r="F1" s="144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s="63" customFormat="1" ht="15" customHeight="1" x14ac:dyDescent="0.2">
      <c r="A2" s="148"/>
      <c r="B2" s="148"/>
      <c r="C2" s="148"/>
      <c r="D2" s="148"/>
      <c r="E2" s="148"/>
      <c r="F2" s="14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1" t="s">
        <v>1</v>
      </c>
      <c r="B3" s="42" t="s">
        <v>2</v>
      </c>
      <c r="C3" s="42" t="s">
        <v>1359</v>
      </c>
      <c r="D3" s="42" t="s">
        <v>1360</v>
      </c>
      <c r="E3" s="78" t="s">
        <v>5</v>
      </c>
      <c r="F3" s="43" t="s">
        <v>6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5.75" customHeight="1" x14ac:dyDescent="0.2">
      <c r="A4" s="52" t="s">
        <v>34</v>
      </c>
      <c r="B4" s="52" t="s">
        <v>35</v>
      </c>
      <c r="C4" s="52">
        <v>4757301</v>
      </c>
      <c r="D4" s="52">
        <v>734939007</v>
      </c>
      <c r="E4" s="79" t="s">
        <v>38</v>
      </c>
      <c r="F4" s="39" t="s">
        <v>18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.75" customHeight="1" x14ac:dyDescent="0.2">
      <c r="A5" s="52" t="s">
        <v>47</v>
      </c>
      <c r="B5" s="52" t="s">
        <v>48</v>
      </c>
      <c r="C5" s="52">
        <v>3645998</v>
      </c>
      <c r="D5" s="52">
        <v>236507906</v>
      </c>
      <c r="E5" s="79" t="s">
        <v>51</v>
      </c>
      <c r="F5" s="39" t="s">
        <v>18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.75" customHeight="1" x14ac:dyDescent="0.2">
      <c r="A6" s="52" t="s">
        <v>52</v>
      </c>
      <c r="B6" s="58" t="s">
        <v>53</v>
      </c>
      <c r="C6" s="58" t="s">
        <v>54</v>
      </c>
      <c r="D6" s="59" t="s">
        <v>55</v>
      </c>
      <c r="E6" s="80" t="s">
        <v>56</v>
      </c>
      <c r="F6" s="39" t="s">
        <v>18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5.75" customHeight="1" x14ac:dyDescent="0.2">
      <c r="A7" s="52" t="s">
        <v>62</v>
      </c>
      <c r="B7" s="52" t="s">
        <v>63</v>
      </c>
      <c r="C7" s="52">
        <v>6233174</v>
      </c>
      <c r="D7" s="52">
        <v>846919228</v>
      </c>
      <c r="E7" s="79" t="s">
        <v>66</v>
      </c>
      <c r="F7" s="39" t="s">
        <v>12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5.75" customHeight="1" x14ac:dyDescent="0.2">
      <c r="A8" s="52" t="s">
        <v>87</v>
      </c>
      <c r="B8" s="52" t="s">
        <v>88</v>
      </c>
      <c r="C8" s="52">
        <v>1120437</v>
      </c>
      <c r="D8" s="52" t="s">
        <v>90</v>
      </c>
      <c r="E8" s="79" t="s">
        <v>91</v>
      </c>
      <c r="F8" s="39" t="s">
        <v>18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.75" customHeight="1" x14ac:dyDescent="0.2">
      <c r="A9" s="52" t="s">
        <v>117</v>
      </c>
      <c r="B9" s="52" t="s">
        <v>118</v>
      </c>
      <c r="C9" s="52">
        <v>10653692</v>
      </c>
      <c r="D9" s="52">
        <v>222808456</v>
      </c>
      <c r="E9" s="79" t="s">
        <v>121</v>
      </c>
      <c r="F9" s="39" t="s">
        <v>18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5.75" customHeight="1" x14ac:dyDescent="0.2">
      <c r="A10" s="52" t="s">
        <v>132</v>
      </c>
      <c r="B10" s="60" t="s">
        <v>133</v>
      </c>
      <c r="C10" s="60" t="s">
        <v>134</v>
      </c>
      <c r="D10" s="60" t="s">
        <v>135</v>
      </c>
      <c r="E10" s="81" t="s">
        <v>136</v>
      </c>
      <c r="F10" s="39" t="s">
        <v>18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5.75" customHeight="1" x14ac:dyDescent="0.2">
      <c r="A11" s="52" t="s">
        <v>151</v>
      </c>
      <c r="B11" s="52" t="s">
        <v>152</v>
      </c>
      <c r="C11" s="52">
        <v>1337451</v>
      </c>
      <c r="D11" s="52">
        <v>225052208</v>
      </c>
      <c r="E11" s="79" t="s">
        <v>155</v>
      </c>
      <c r="F11" s="39" t="s">
        <v>18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5.75" customHeight="1" x14ac:dyDescent="0.2">
      <c r="A12" s="52" t="s">
        <v>176</v>
      </c>
      <c r="B12" s="52" t="s">
        <v>177</v>
      </c>
      <c r="C12" s="52">
        <v>5461477</v>
      </c>
      <c r="D12" s="52">
        <v>346560589</v>
      </c>
      <c r="E12" s="79" t="s">
        <v>180</v>
      </c>
      <c r="F12" s="39" t="s">
        <v>12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.75" customHeight="1" x14ac:dyDescent="0.2">
      <c r="A13" s="52" t="s">
        <v>181</v>
      </c>
      <c r="B13" s="52" t="s">
        <v>182</v>
      </c>
      <c r="C13" s="52">
        <v>1290439</v>
      </c>
      <c r="D13" s="52">
        <v>229005756</v>
      </c>
      <c r="E13" s="82" t="s">
        <v>185</v>
      </c>
      <c r="F13" s="39" t="s">
        <v>18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.75" customHeight="1" x14ac:dyDescent="0.2">
      <c r="A14" s="52" t="s">
        <v>191</v>
      </c>
      <c r="B14" s="52" t="s">
        <v>192</v>
      </c>
      <c r="C14" s="52">
        <v>4136381</v>
      </c>
      <c r="D14" s="52" t="s">
        <v>194</v>
      </c>
      <c r="E14" s="79" t="s">
        <v>195</v>
      </c>
      <c r="F14" s="39" t="s">
        <v>18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.75" customHeight="1" x14ac:dyDescent="0.2">
      <c r="A15" s="52" t="s">
        <v>206</v>
      </c>
      <c r="B15" s="52" t="s">
        <v>207</v>
      </c>
      <c r="C15" s="52">
        <v>1800000</v>
      </c>
      <c r="D15" s="52" t="s">
        <v>209</v>
      </c>
      <c r="E15" s="82" t="s">
        <v>210</v>
      </c>
      <c r="F15" s="39" t="s">
        <v>18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.75" customHeight="1" x14ac:dyDescent="0.2">
      <c r="A16" s="52" t="s">
        <v>226</v>
      </c>
      <c r="B16" s="52" t="s">
        <v>227</v>
      </c>
      <c r="C16" s="52">
        <v>1649776</v>
      </c>
      <c r="D16" s="52">
        <v>227141413</v>
      </c>
      <c r="E16" s="79" t="s">
        <v>230</v>
      </c>
      <c r="F16" s="39" t="s">
        <v>18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5.75" customHeight="1" x14ac:dyDescent="0.2">
      <c r="A17" s="52" t="s">
        <v>231</v>
      </c>
      <c r="B17" s="52" t="s">
        <v>232</v>
      </c>
      <c r="C17" s="52">
        <v>943935</v>
      </c>
      <c r="D17" s="52">
        <v>211980537</v>
      </c>
      <c r="E17" s="79" t="s">
        <v>235</v>
      </c>
      <c r="F17" s="39" t="s">
        <v>18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5.75" customHeight="1" x14ac:dyDescent="0.2">
      <c r="A18" s="52" t="s">
        <v>246</v>
      </c>
      <c r="B18" s="52" t="s">
        <v>247</v>
      </c>
      <c r="C18" s="52">
        <v>2465350</v>
      </c>
      <c r="D18" s="52">
        <v>504971730</v>
      </c>
      <c r="E18" s="79" t="s">
        <v>250</v>
      </c>
      <c r="F18" s="39" t="s">
        <v>18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5.75" customHeight="1" x14ac:dyDescent="0.2">
      <c r="A19" s="52" t="s">
        <v>266</v>
      </c>
      <c r="B19" s="52" t="s">
        <v>267</v>
      </c>
      <c r="C19" s="52">
        <v>947968</v>
      </c>
      <c r="D19" s="52">
        <v>211098520</v>
      </c>
      <c r="E19" s="79" t="s">
        <v>270</v>
      </c>
      <c r="F19" s="39" t="s">
        <v>18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5.75" customHeight="1" x14ac:dyDescent="0.2">
      <c r="A20" s="52" t="s">
        <v>316</v>
      </c>
      <c r="B20" s="52" t="s">
        <v>317</v>
      </c>
      <c r="C20" s="52">
        <v>2648481</v>
      </c>
      <c r="D20" s="52">
        <v>769940305</v>
      </c>
      <c r="E20" s="79" t="s">
        <v>320</v>
      </c>
      <c r="F20" s="39" t="s">
        <v>18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5.75" customHeight="1" x14ac:dyDescent="0.2">
      <c r="A21" s="52" t="s">
        <v>321</v>
      </c>
      <c r="B21" s="52" t="s">
        <v>322</v>
      </c>
      <c r="C21" s="52">
        <v>7195160</v>
      </c>
      <c r="D21" s="52">
        <v>216654505</v>
      </c>
      <c r="E21" s="79" t="s">
        <v>325</v>
      </c>
      <c r="F21" s="39" t="s">
        <v>18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5.75" customHeight="1" x14ac:dyDescent="0.2">
      <c r="A22" s="52" t="s">
        <v>331</v>
      </c>
      <c r="B22" s="52" t="s">
        <v>332</v>
      </c>
      <c r="C22" s="52">
        <v>1584718</v>
      </c>
      <c r="D22" s="52" t="s">
        <v>334</v>
      </c>
      <c r="E22" s="79" t="s">
        <v>335</v>
      </c>
      <c r="F22" s="39" t="s">
        <v>18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5.75" customHeight="1" x14ac:dyDescent="0.2">
      <c r="A23" s="52" t="s">
        <v>356</v>
      </c>
      <c r="B23" s="52" t="s">
        <v>357</v>
      </c>
      <c r="C23" s="52" t="s">
        <v>358</v>
      </c>
      <c r="D23" s="52">
        <v>222149587</v>
      </c>
      <c r="E23" s="79" t="s">
        <v>360</v>
      </c>
      <c r="F23" s="39" t="s">
        <v>18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5.75" customHeight="1" x14ac:dyDescent="0.2">
      <c r="A24" s="52" t="s">
        <v>361</v>
      </c>
      <c r="B24" s="52" t="s">
        <v>362</v>
      </c>
      <c r="C24" s="52" t="s">
        <v>363</v>
      </c>
      <c r="D24" s="52">
        <v>364807771</v>
      </c>
      <c r="E24" s="79" t="s">
        <v>365</v>
      </c>
      <c r="F24" s="39" t="s">
        <v>18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5.75" customHeight="1" x14ac:dyDescent="0.2">
      <c r="A25" s="52" t="s">
        <v>366</v>
      </c>
      <c r="B25" s="52" t="s">
        <v>367</v>
      </c>
      <c r="C25" s="52">
        <v>8407866</v>
      </c>
      <c r="D25" s="52">
        <v>219261749</v>
      </c>
      <c r="E25" s="79" t="s">
        <v>370</v>
      </c>
      <c r="F25" s="39" t="s">
        <v>12</v>
      </c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5.75" customHeight="1" x14ac:dyDescent="0.2">
      <c r="A26" s="52" t="s">
        <v>406</v>
      </c>
      <c r="B26" s="52" t="s">
        <v>407</v>
      </c>
      <c r="C26" s="52">
        <v>53419</v>
      </c>
      <c r="D26" s="52">
        <v>216926139</v>
      </c>
      <c r="E26" s="79" t="s">
        <v>410</v>
      </c>
      <c r="F26" s="39" t="s">
        <v>18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5.75" customHeight="1" x14ac:dyDescent="0.2">
      <c r="A27" s="52" t="s">
        <v>421</v>
      </c>
      <c r="B27" s="52" t="s">
        <v>422</v>
      </c>
      <c r="C27" s="52">
        <v>6191086</v>
      </c>
      <c r="D27" s="52" t="s">
        <v>424</v>
      </c>
      <c r="E27" s="79" t="s">
        <v>425</v>
      </c>
      <c r="F27" s="39" t="s">
        <v>18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5.75" customHeight="1" x14ac:dyDescent="0.2">
      <c r="A28" s="52" t="s">
        <v>426</v>
      </c>
      <c r="B28" s="52" t="s">
        <v>427</v>
      </c>
      <c r="C28" s="52" t="s">
        <v>428</v>
      </c>
      <c r="D28" s="52">
        <v>221768935</v>
      </c>
      <c r="E28" s="79" t="s">
        <v>430</v>
      </c>
      <c r="F28" s="39" t="s">
        <v>18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5.75" customHeight="1" x14ac:dyDescent="0.2">
      <c r="A29" s="52" t="s">
        <v>431</v>
      </c>
      <c r="B29" s="52" t="s">
        <v>432</v>
      </c>
      <c r="C29" s="52">
        <v>4499567</v>
      </c>
      <c r="D29" s="52">
        <v>640961145</v>
      </c>
      <c r="E29" s="79" t="s">
        <v>435</v>
      </c>
      <c r="F29" s="39" t="s">
        <v>18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5.75" customHeight="1" x14ac:dyDescent="0.2">
      <c r="A30" s="52" t="s">
        <v>456</v>
      </c>
      <c r="B30" s="52" t="s">
        <v>457</v>
      </c>
      <c r="C30" s="52">
        <v>7717182</v>
      </c>
      <c r="D30" s="52">
        <v>217379081</v>
      </c>
      <c r="E30" s="79" t="s">
        <v>460</v>
      </c>
      <c r="F30" s="39" t="s">
        <v>18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.75" customHeight="1" x14ac:dyDescent="0.2">
      <c r="A31" s="52" t="s">
        <v>461</v>
      </c>
      <c r="B31" s="52" t="s">
        <v>462</v>
      </c>
      <c r="C31" s="52">
        <v>96056</v>
      </c>
      <c r="D31" s="52">
        <v>210154381</v>
      </c>
      <c r="E31" s="79" t="s">
        <v>465</v>
      </c>
      <c r="F31" s="39" t="s">
        <v>18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5.75" customHeight="1" x14ac:dyDescent="0.2">
      <c r="A32" s="52" t="s">
        <v>495</v>
      </c>
      <c r="B32" s="52" t="s">
        <v>496</v>
      </c>
      <c r="C32" s="52">
        <v>7172265</v>
      </c>
      <c r="D32" s="52">
        <v>216616960</v>
      </c>
      <c r="E32" s="83" t="s">
        <v>440</v>
      </c>
      <c r="F32" s="39" t="s">
        <v>18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5.75" customHeight="1" x14ac:dyDescent="0.2">
      <c r="A33" s="52" t="s">
        <v>499</v>
      </c>
      <c r="B33" s="52" t="s">
        <v>500</v>
      </c>
      <c r="C33" s="52">
        <v>11378449</v>
      </c>
      <c r="D33" s="52">
        <v>223920761</v>
      </c>
      <c r="E33" s="79" t="s">
        <v>503</v>
      </c>
      <c r="F33" s="39" t="s">
        <v>18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5.75" customHeight="1" x14ac:dyDescent="0.2">
      <c r="A34" s="52" t="s">
        <v>523</v>
      </c>
      <c r="B34" s="52" t="s">
        <v>524</v>
      </c>
      <c r="C34" s="52">
        <v>4924233</v>
      </c>
      <c r="D34" s="52">
        <v>736646378</v>
      </c>
      <c r="E34" s="79" t="s">
        <v>527</v>
      </c>
      <c r="F34" s="39" t="s">
        <v>18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5.75" customHeight="1" x14ac:dyDescent="0.2">
      <c r="A35" s="52" t="s">
        <v>542</v>
      </c>
      <c r="B35" s="52" t="s">
        <v>543</v>
      </c>
      <c r="C35" s="52" t="s">
        <v>544</v>
      </c>
      <c r="D35" s="52">
        <v>220123885</v>
      </c>
      <c r="E35" s="82" t="s">
        <v>546</v>
      </c>
      <c r="F35" s="39" t="s">
        <v>18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5.75" customHeight="1" x14ac:dyDescent="0.2">
      <c r="A36" s="52" t="s">
        <v>547</v>
      </c>
      <c r="B36" s="52" t="s">
        <v>548</v>
      </c>
      <c r="C36" s="52">
        <v>741598</v>
      </c>
      <c r="D36" s="52">
        <v>210151718</v>
      </c>
      <c r="E36" s="79" t="s">
        <v>551</v>
      </c>
      <c r="F36" s="39" t="s">
        <v>18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5.75" customHeight="1" x14ac:dyDescent="0.2">
      <c r="A37" s="52" t="s">
        <v>580</v>
      </c>
      <c r="B37" s="52" t="s">
        <v>581</v>
      </c>
      <c r="C37" s="52">
        <v>2579852</v>
      </c>
      <c r="D37" s="52" t="s">
        <v>583</v>
      </c>
      <c r="E37" s="79" t="s">
        <v>584</v>
      </c>
      <c r="F37" s="39" t="s">
        <v>18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5.75" customHeight="1" x14ac:dyDescent="0.2">
      <c r="A38" s="52" t="s">
        <v>594</v>
      </c>
      <c r="B38" s="52" t="s">
        <v>595</v>
      </c>
      <c r="C38" s="52">
        <v>7719659</v>
      </c>
      <c r="D38" s="52">
        <v>217382396</v>
      </c>
      <c r="E38" s="82" t="s">
        <v>598</v>
      </c>
      <c r="F38" s="39" t="s">
        <v>12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5.75" customHeight="1" x14ac:dyDescent="0.2">
      <c r="A39" s="52" t="s">
        <v>628</v>
      </c>
      <c r="B39" s="52" t="s">
        <v>629</v>
      </c>
      <c r="C39" s="52" t="s">
        <v>630</v>
      </c>
      <c r="D39" s="52">
        <v>232787408</v>
      </c>
      <c r="E39" s="79" t="s">
        <v>632</v>
      </c>
      <c r="F39" s="39" t="s">
        <v>18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5.75" customHeight="1" x14ac:dyDescent="0.2">
      <c r="A40" s="52" t="s">
        <v>633</v>
      </c>
      <c r="B40" s="52" t="s">
        <v>634</v>
      </c>
      <c r="C40" s="52">
        <v>645125</v>
      </c>
      <c r="D40" s="52">
        <v>210045472</v>
      </c>
      <c r="E40" s="79" t="s">
        <v>637</v>
      </c>
      <c r="F40" s="39" t="s">
        <v>18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5.75" customHeight="1" x14ac:dyDescent="0.2">
      <c r="A41" s="52" t="s">
        <v>638</v>
      </c>
      <c r="B41" s="52" t="s">
        <v>639</v>
      </c>
      <c r="C41" s="52">
        <v>7510381</v>
      </c>
      <c r="D41" s="52">
        <v>217108519</v>
      </c>
      <c r="E41" s="79" t="s">
        <v>642</v>
      </c>
      <c r="F41" s="39" t="s">
        <v>12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5.75" customHeight="1" x14ac:dyDescent="0.2">
      <c r="A42" s="52" t="s">
        <v>653</v>
      </c>
      <c r="B42" s="52" t="s">
        <v>654</v>
      </c>
      <c r="C42" s="52" t="s">
        <v>655</v>
      </c>
      <c r="D42" s="52" t="s">
        <v>656</v>
      </c>
      <c r="E42" s="79" t="s">
        <v>657</v>
      </c>
      <c r="F42" s="39" t="s">
        <v>18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5.75" customHeight="1" x14ac:dyDescent="0.2">
      <c r="A43" s="52" t="s">
        <v>658</v>
      </c>
      <c r="B43" s="52" t="s">
        <v>659</v>
      </c>
      <c r="C43" s="52">
        <v>13141201</v>
      </c>
      <c r="D43" s="52">
        <v>227617317</v>
      </c>
      <c r="E43" s="79" t="s">
        <v>662</v>
      </c>
      <c r="F43" s="39" t="s">
        <v>18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5.75" customHeight="1" x14ac:dyDescent="0.2">
      <c r="A44" s="52" t="s">
        <v>678</v>
      </c>
      <c r="B44" s="52" t="s">
        <v>679</v>
      </c>
      <c r="C44" s="52" t="s">
        <v>680</v>
      </c>
      <c r="D44" s="52">
        <v>399909910</v>
      </c>
      <c r="E44" s="79" t="s">
        <v>682</v>
      </c>
      <c r="F44" s="39" t="s">
        <v>18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5.75" customHeight="1" x14ac:dyDescent="0.2">
      <c r="A45" s="52" t="s">
        <v>683</v>
      </c>
      <c r="B45" s="52" t="s">
        <v>684</v>
      </c>
      <c r="C45" s="52">
        <v>2426132</v>
      </c>
      <c r="D45" s="52">
        <v>504381468</v>
      </c>
      <c r="E45" s="82" t="s">
        <v>687</v>
      </c>
      <c r="F45" s="39" t="s">
        <v>18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5.75" customHeight="1" x14ac:dyDescent="0.2">
      <c r="A46" s="52" t="s">
        <v>688</v>
      </c>
      <c r="B46" s="52" t="s">
        <v>689</v>
      </c>
      <c r="C46" s="52">
        <v>4700876</v>
      </c>
      <c r="D46" s="52" t="s">
        <v>691</v>
      </c>
      <c r="E46" s="79" t="s">
        <v>692</v>
      </c>
      <c r="F46" s="39" t="s">
        <v>18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5.75" customHeight="1" x14ac:dyDescent="0.2">
      <c r="A47" s="52" t="s">
        <v>723</v>
      </c>
      <c r="B47" s="52" t="s">
        <v>724</v>
      </c>
      <c r="C47" s="52">
        <v>2731277</v>
      </c>
      <c r="D47" s="52">
        <v>345841647</v>
      </c>
      <c r="E47" s="79" t="s">
        <v>727</v>
      </c>
      <c r="F47" s="39" t="s">
        <v>18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5.75" customHeight="1" x14ac:dyDescent="0.2">
      <c r="A48" s="52" t="s">
        <v>743</v>
      </c>
      <c r="B48" s="52" t="s">
        <v>744</v>
      </c>
      <c r="C48" s="52">
        <v>2485577</v>
      </c>
      <c r="D48" s="52">
        <v>505275578</v>
      </c>
      <c r="E48" s="79" t="s">
        <v>747</v>
      </c>
      <c r="F48" s="39" t="s">
        <v>18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5.75" customHeight="1" x14ac:dyDescent="0.2">
      <c r="A49" s="52" t="s">
        <v>778</v>
      </c>
      <c r="B49" s="52" t="s">
        <v>779</v>
      </c>
      <c r="C49" s="52">
        <v>8381818</v>
      </c>
      <c r="D49" s="52">
        <v>219227515</v>
      </c>
      <c r="E49" s="79" t="s">
        <v>782</v>
      </c>
      <c r="F49" s="39" t="s">
        <v>12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5.75" customHeight="1" x14ac:dyDescent="0.2">
      <c r="A50" s="52" t="s">
        <v>788</v>
      </c>
      <c r="B50" s="52" t="s">
        <v>789</v>
      </c>
      <c r="C50" s="52">
        <v>968498</v>
      </c>
      <c r="D50" s="52" t="s">
        <v>791</v>
      </c>
      <c r="E50" s="79" t="s">
        <v>792</v>
      </c>
      <c r="F50" s="39" t="s">
        <v>18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5.75" customHeight="1" x14ac:dyDescent="0.2">
      <c r="A51" s="52" t="s">
        <v>793</v>
      </c>
      <c r="B51" s="52" t="s">
        <v>794</v>
      </c>
      <c r="C51" s="52">
        <v>8568559</v>
      </c>
      <c r="D51" s="52">
        <v>219473693</v>
      </c>
      <c r="E51" s="79" t="s">
        <v>797</v>
      </c>
      <c r="F51" s="39" t="s">
        <v>18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5.75" customHeight="1" x14ac:dyDescent="0.2">
      <c r="A52" s="52" t="s">
        <v>818</v>
      </c>
      <c r="B52" s="52" t="s">
        <v>819</v>
      </c>
      <c r="C52" s="52">
        <v>1579589</v>
      </c>
      <c r="D52" s="52">
        <v>289411589</v>
      </c>
      <c r="E52" s="79" t="s">
        <v>822</v>
      </c>
      <c r="F52" s="39" t="s">
        <v>18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5.75" customHeight="1" x14ac:dyDescent="0.2">
      <c r="A53" s="52" t="s">
        <v>853</v>
      </c>
      <c r="B53" s="52" t="s">
        <v>854</v>
      </c>
      <c r="C53" s="52">
        <v>3085018</v>
      </c>
      <c r="D53" s="52">
        <v>490755022</v>
      </c>
      <c r="E53" s="79" t="s">
        <v>857</v>
      </c>
      <c r="F53" s="39" t="s">
        <v>18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5.75" customHeight="1" x14ac:dyDescent="0.2">
      <c r="A54" s="52" t="s">
        <v>891</v>
      </c>
      <c r="B54" s="52" t="s">
        <v>892</v>
      </c>
      <c r="C54" s="52">
        <v>414220</v>
      </c>
      <c r="D54" s="52">
        <v>211000617</v>
      </c>
      <c r="E54" s="82" t="s">
        <v>895</v>
      </c>
      <c r="F54" s="39" t="s">
        <v>18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5.75" customHeight="1" x14ac:dyDescent="0.2">
      <c r="A55" s="52" t="s">
        <v>911</v>
      </c>
      <c r="B55" s="52" t="s">
        <v>912</v>
      </c>
      <c r="C55" s="52">
        <v>8770434</v>
      </c>
      <c r="D55" s="52">
        <v>219738949</v>
      </c>
      <c r="E55" s="79" t="s">
        <v>915</v>
      </c>
      <c r="F55" s="39" t="s">
        <v>18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5.75" customHeight="1" x14ac:dyDescent="0.2">
      <c r="A56" s="52" t="s">
        <v>916</v>
      </c>
      <c r="B56" s="52" t="s">
        <v>917</v>
      </c>
      <c r="C56" s="52" t="s">
        <v>918</v>
      </c>
      <c r="D56" s="52" t="s">
        <v>919</v>
      </c>
      <c r="E56" s="79" t="s">
        <v>920</v>
      </c>
      <c r="F56" s="39" t="s">
        <v>18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5.75" customHeight="1" x14ac:dyDescent="0.2">
      <c r="A57" s="52" t="s">
        <v>931</v>
      </c>
      <c r="B57" s="52" t="s">
        <v>932</v>
      </c>
      <c r="C57" s="52">
        <v>10608507</v>
      </c>
      <c r="D57" s="52">
        <v>222746838</v>
      </c>
      <c r="E57" s="79" t="s">
        <v>935</v>
      </c>
      <c r="F57" s="39" t="s">
        <v>18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5.75" customHeight="1" x14ac:dyDescent="0.2">
      <c r="A58" s="52" t="s">
        <v>956</v>
      </c>
      <c r="B58" s="52" t="s">
        <v>957</v>
      </c>
      <c r="C58" s="52">
        <v>406809</v>
      </c>
      <c r="D58" s="52">
        <v>216156158</v>
      </c>
      <c r="E58" s="82" t="s">
        <v>960</v>
      </c>
      <c r="F58" s="39" t="s">
        <v>18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5.75" customHeight="1" x14ac:dyDescent="0.2">
      <c r="A59" s="52" t="s">
        <v>966</v>
      </c>
      <c r="B59" s="52" t="s">
        <v>967</v>
      </c>
      <c r="C59" s="52">
        <v>8322856</v>
      </c>
      <c r="D59" s="52">
        <v>218731350</v>
      </c>
      <c r="E59" s="79" t="s">
        <v>970</v>
      </c>
      <c r="F59" s="39" t="s">
        <v>18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75" customHeight="1" x14ac:dyDescent="0.2">
      <c r="A60" s="52" t="s">
        <v>976</v>
      </c>
      <c r="B60" s="52" t="s">
        <v>977</v>
      </c>
      <c r="C60" s="52">
        <v>3847202</v>
      </c>
      <c r="D60" s="52">
        <v>238554039</v>
      </c>
      <c r="E60" s="79" t="s">
        <v>980</v>
      </c>
      <c r="F60" s="39" t="s">
        <v>18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.75" customHeight="1" x14ac:dyDescent="0.2">
      <c r="A61" s="52" t="s">
        <v>1011</v>
      </c>
      <c r="B61" s="52" t="s">
        <v>1012</v>
      </c>
      <c r="C61" s="52">
        <v>7804221</v>
      </c>
      <c r="D61" s="52" t="s">
        <v>1014</v>
      </c>
      <c r="E61" s="82" t="s">
        <v>1015</v>
      </c>
      <c r="F61" s="39" t="s">
        <v>12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customHeight="1" x14ac:dyDescent="0.2">
      <c r="A62" s="52" t="s">
        <v>1021</v>
      </c>
      <c r="B62" s="52" t="s">
        <v>1022</v>
      </c>
      <c r="C62" s="52">
        <v>10537553</v>
      </c>
      <c r="D62" s="52">
        <v>222285836</v>
      </c>
      <c r="E62" s="82" t="s">
        <v>1025</v>
      </c>
      <c r="F62" s="39" t="s">
        <v>18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x14ac:dyDescent="0.2">
      <c r="A63" s="52" t="s">
        <v>1026</v>
      </c>
      <c r="B63" s="52" t="s">
        <v>1027</v>
      </c>
      <c r="C63" s="52">
        <v>4921167</v>
      </c>
      <c r="D63" s="52">
        <v>736614947</v>
      </c>
      <c r="E63" s="79" t="s">
        <v>1030</v>
      </c>
      <c r="F63" s="39" t="s">
        <v>12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.75" customHeight="1" x14ac:dyDescent="0.2">
      <c r="A64" s="52" t="s">
        <v>1041</v>
      </c>
      <c r="B64" s="52" t="s">
        <v>1042</v>
      </c>
      <c r="C64" s="52">
        <v>5906221</v>
      </c>
      <c r="D64" s="52">
        <v>516263170</v>
      </c>
      <c r="E64" s="79" t="s">
        <v>1045</v>
      </c>
      <c r="F64" s="39" t="s">
        <v>12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5.75" customHeight="1" x14ac:dyDescent="0.2">
      <c r="A65" s="52" t="s">
        <v>1046</v>
      </c>
      <c r="B65" s="52" t="s">
        <v>1047</v>
      </c>
      <c r="C65" s="52">
        <v>2174990</v>
      </c>
      <c r="D65" s="52" t="s">
        <v>1049</v>
      </c>
      <c r="E65" s="79" t="s">
        <v>1050</v>
      </c>
      <c r="F65" s="39" t="s">
        <v>18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.75" customHeight="1" x14ac:dyDescent="0.2">
      <c r="A66" s="52" t="s">
        <v>1065</v>
      </c>
      <c r="B66" s="52" t="s">
        <v>1066</v>
      </c>
      <c r="C66" s="52">
        <v>4077975</v>
      </c>
      <c r="D66" s="52" t="s">
        <v>1068</v>
      </c>
      <c r="E66" s="79" t="s">
        <v>1069</v>
      </c>
      <c r="F66" s="39" t="s">
        <v>18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5.75" customHeight="1" x14ac:dyDescent="0.2">
      <c r="A67" s="52" t="s">
        <v>1070</v>
      </c>
      <c r="B67" s="52" t="s">
        <v>1071</v>
      </c>
      <c r="C67" s="52">
        <v>1428210</v>
      </c>
      <c r="D67" s="52">
        <v>227720521</v>
      </c>
      <c r="E67" s="79" t="s">
        <v>1074</v>
      </c>
      <c r="F67" s="39" t="s">
        <v>18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5.75" customHeight="1" x14ac:dyDescent="0.2">
      <c r="A68" s="52" t="s">
        <v>1095</v>
      </c>
      <c r="B68" s="52" t="s">
        <v>1096</v>
      </c>
      <c r="C68" s="52" t="s">
        <v>1097</v>
      </c>
      <c r="D68" s="52">
        <v>221466142</v>
      </c>
      <c r="E68" s="79" t="s">
        <v>1099</v>
      </c>
      <c r="F68" s="39" t="s">
        <v>18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5.75" customHeight="1" x14ac:dyDescent="0.2">
      <c r="A69" s="52" t="s">
        <v>1125</v>
      </c>
      <c r="B69" s="52" t="s">
        <v>1126</v>
      </c>
      <c r="C69" s="52" t="s">
        <v>1127</v>
      </c>
      <c r="D69" s="52">
        <v>215591789</v>
      </c>
      <c r="E69" s="79" t="s">
        <v>1129</v>
      </c>
      <c r="F69" s="39" t="s">
        <v>18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5.75" customHeight="1" x14ac:dyDescent="0.2">
      <c r="A70" s="52" t="s">
        <v>1140</v>
      </c>
      <c r="B70" s="52" t="s">
        <v>1141</v>
      </c>
      <c r="C70" s="52" t="s">
        <v>1142</v>
      </c>
      <c r="D70" s="52">
        <v>232203216</v>
      </c>
      <c r="E70" s="79" t="s">
        <v>1144</v>
      </c>
      <c r="F70" s="39" t="s">
        <v>18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.75" customHeight="1" x14ac:dyDescent="0.2">
      <c r="A71" s="52" t="s">
        <v>1202</v>
      </c>
      <c r="B71" s="52" t="s">
        <v>1203</v>
      </c>
      <c r="C71" s="52">
        <v>2285049</v>
      </c>
      <c r="D71" s="52">
        <v>399969443</v>
      </c>
      <c r="E71" s="79" t="s">
        <v>1206</v>
      </c>
      <c r="F71" s="39" t="s">
        <v>12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5.75" customHeight="1" x14ac:dyDescent="0.2">
      <c r="A72" s="52" t="s">
        <v>1222</v>
      </c>
      <c r="B72" s="52" t="s">
        <v>1223</v>
      </c>
      <c r="C72" s="52">
        <v>4330005</v>
      </c>
      <c r="D72" s="52">
        <v>233710628</v>
      </c>
      <c r="E72" s="79" t="s">
        <v>1226</v>
      </c>
      <c r="F72" s="39" t="s">
        <v>12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5.75" customHeight="1" x14ac:dyDescent="0.2">
      <c r="A73" s="52" t="s">
        <v>1232</v>
      </c>
      <c r="B73" s="52" t="s">
        <v>1233</v>
      </c>
      <c r="C73" s="52">
        <v>103709</v>
      </c>
      <c r="D73" s="52" t="s">
        <v>1235</v>
      </c>
      <c r="E73" s="82" t="s">
        <v>1236</v>
      </c>
      <c r="F73" s="39" t="s">
        <v>18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5.75" customHeight="1" x14ac:dyDescent="0.2">
      <c r="A74" s="52" t="s">
        <v>1247</v>
      </c>
      <c r="B74" s="52" t="s">
        <v>644</v>
      </c>
      <c r="C74" s="52">
        <v>7343436</v>
      </c>
      <c r="D74" s="52">
        <v>216845807</v>
      </c>
      <c r="E74" s="82" t="s">
        <v>1250</v>
      </c>
      <c r="F74" s="39" t="s">
        <v>18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.75" customHeight="1" x14ac:dyDescent="0.2">
      <c r="A75" s="52" t="s">
        <v>1256</v>
      </c>
      <c r="B75" s="52" t="s">
        <v>1257</v>
      </c>
      <c r="C75" s="52">
        <v>3438874</v>
      </c>
      <c r="D75" s="52" t="s">
        <v>1259</v>
      </c>
      <c r="E75" s="79" t="s">
        <v>1260</v>
      </c>
      <c r="F75" s="39" t="s">
        <v>18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5.75" customHeight="1" x14ac:dyDescent="0.2">
      <c r="A76" s="52" t="s">
        <v>1275</v>
      </c>
      <c r="B76" s="52" t="s">
        <v>1276</v>
      </c>
      <c r="C76" s="52">
        <v>3919664</v>
      </c>
      <c r="D76" s="52">
        <v>239297489</v>
      </c>
      <c r="E76" s="79" t="s">
        <v>1279</v>
      </c>
      <c r="F76" s="39" t="s">
        <v>18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5.75" customHeight="1" x14ac:dyDescent="0.2">
      <c r="A77" s="52" t="s">
        <v>1285</v>
      </c>
      <c r="B77" s="52" t="s">
        <v>1286</v>
      </c>
      <c r="C77" s="52" t="s">
        <v>1287</v>
      </c>
      <c r="D77" s="52">
        <v>225548710</v>
      </c>
      <c r="E77" s="79" t="s">
        <v>1289</v>
      </c>
      <c r="F77" s="39" t="s">
        <v>18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5.75" customHeight="1" x14ac:dyDescent="0.2">
      <c r="A78" s="52" t="s">
        <v>1315</v>
      </c>
      <c r="B78" s="52" t="s">
        <v>1316</v>
      </c>
      <c r="C78" s="52">
        <v>4103211</v>
      </c>
      <c r="D78" s="52">
        <v>519986611</v>
      </c>
      <c r="E78" s="79" t="s">
        <v>1319</v>
      </c>
      <c r="F78" s="39" t="s">
        <v>12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5.75" customHeight="1" x14ac:dyDescent="0.2">
      <c r="A79" s="140" t="s">
        <v>1735</v>
      </c>
      <c r="B79" s="135"/>
      <c r="C79" s="135"/>
      <c r="D79" s="135"/>
      <c r="E79" s="135"/>
      <c r="F79" s="136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5.75" customHeight="1" x14ac:dyDescent="0.2">
      <c r="A80" s="61" t="s">
        <v>1736</v>
      </c>
      <c r="B80" s="5" t="s">
        <v>834</v>
      </c>
      <c r="C80" s="5" t="s">
        <v>835</v>
      </c>
      <c r="D80" s="5" t="s">
        <v>836</v>
      </c>
      <c r="E80" s="62" t="s">
        <v>837</v>
      </c>
      <c r="F80" s="6" t="s">
        <v>18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5.75" customHeight="1" x14ac:dyDescent="0.2">
      <c r="A81" s="61" t="s">
        <v>127</v>
      </c>
      <c r="B81" s="15" t="s">
        <v>128</v>
      </c>
      <c r="C81" s="15">
        <v>688424</v>
      </c>
      <c r="D81" s="15">
        <v>288490519</v>
      </c>
      <c r="E81" s="84" t="s">
        <v>131</v>
      </c>
      <c r="F81" s="6" t="s">
        <v>18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5.75" customHeight="1" x14ac:dyDescent="0.2">
      <c r="A82" s="61" t="s">
        <v>391</v>
      </c>
      <c r="B82" s="5" t="s">
        <v>392</v>
      </c>
      <c r="C82" s="5" t="s">
        <v>393</v>
      </c>
      <c r="D82" s="9" t="s">
        <v>394</v>
      </c>
      <c r="E82" s="85" t="s">
        <v>395</v>
      </c>
      <c r="F82" s="6" t="s">
        <v>18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5.75" customHeight="1" x14ac:dyDescent="0.2">
      <c r="A83" s="61" t="s">
        <v>396</v>
      </c>
      <c r="B83" s="9" t="s">
        <v>397</v>
      </c>
      <c r="C83" s="9" t="s">
        <v>398</v>
      </c>
      <c r="D83" s="9" t="s">
        <v>399</v>
      </c>
      <c r="E83" s="86" t="s">
        <v>400</v>
      </c>
      <c r="F83" s="6" t="s">
        <v>18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5.75" customHeight="1" x14ac:dyDescent="0.2">
      <c r="A84" s="61" t="s">
        <v>1333</v>
      </c>
      <c r="B84" s="19" t="s">
        <v>1334</v>
      </c>
      <c r="C84" s="20">
        <v>2542980</v>
      </c>
      <c r="D84" s="20">
        <v>762735751</v>
      </c>
      <c r="E84" s="87" t="s">
        <v>1335</v>
      </c>
      <c r="F84" s="6" t="s">
        <v>18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5.75" customHeight="1" x14ac:dyDescent="0.2">
      <c r="A85" s="61" t="s">
        <v>996</v>
      </c>
      <c r="B85" s="5" t="s">
        <v>997</v>
      </c>
      <c r="C85" s="5" t="s">
        <v>998</v>
      </c>
      <c r="D85" s="9" t="s">
        <v>999</v>
      </c>
      <c r="E85" s="85" t="s">
        <v>1000</v>
      </c>
      <c r="F85" s="6" t="s">
        <v>12</v>
      </c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5.75" customHeight="1" x14ac:dyDescent="0.2">
      <c r="A86" s="61" t="s">
        <v>1145</v>
      </c>
      <c r="B86" s="5" t="s">
        <v>1146</v>
      </c>
      <c r="C86" s="5" t="s">
        <v>1147</v>
      </c>
      <c r="D86" s="9" t="s">
        <v>1148</v>
      </c>
      <c r="E86" s="85" t="s">
        <v>1149</v>
      </c>
      <c r="F86" s="6" t="s">
        <v>18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5.75" customHeight="1" x14ac:dyDescent="0.2">
      <c r="A87" s="61" t="s">
        <v>1300</v>
      </c>
      <c r="B87" s="53" t="s">
        <v>1301</v>
      </c>
      <c r="C87" s="48">
        <v>2051703</v>
      </c>
      <c r="D87" s="48">
        <v>298484148</v>
      </c>
      <c r="E87" s="88" t="s">
        <v>1304</v>
      </c>
      <c r="F87" s="6" t="s">
        <v>18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5.75" customHeight="1" x14ac:dyDescent="0.2">
      <c r="A88" s="61" t="s">
        <v>1061</v>
      </c>
      <c r="B88" s="48" t="s">
        <v>977</v>
      </c>
      <c r="C88" s="48">
        <v>6279757</v>
      </c>
      <c r="D88" s="48">
        <v>210026648</v>
      </c>
      <c r="E88" s="88" t="s">
        <v>1064</v>
      </c>
      <c r="F88" s="6" t="s">
        <v>18</v>
      </c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5.75" customHeight="1" x14ac:dyDescent="0.2">
      <c r="A89" s="61" t="s">
        <v>1227</v>
      </c>
      <c r="B89" s="48" t="s">
        <v>1228</v>
      </c>
      <c r="C89" s="48">
        <v>2521249</v>
      </c>
      <c r="D89" s="48" t="s">
        <v>1230</v>
      </c>
      <c r="E89" s="88" t="s">
        <v>1231</v>
      </c>
      <c r="F89" s="6" t="s">
        <v>18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5.75" customHeight="1" x14ac:dyDescent="0.2">
      <c r="A90" s="61" t="s">
        <v>1016</v>
      </c>
      <c r="B90" s="48" t="s">
        <v>1017</v>
      </c>
      <c r="C90" s="48">
        <v>7976189</v>
      </c>
      <c r="D90" s="48">
        <v>218272694</v>
      </c>
      <c r="E90" s="88" t="s">
        <v>1020</v>
      </c>
      <c r="F90" s="6" t="s">
        <v>12</v>
      </c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5.75" customHeight="1" x14ac:dyDescent="0.2">
      <c r="A91" s="52"/>
      <c r="B91" s="52"/>
      <c r="C91" s="52"/>
      <c r="D91" s="52"/>
      <c r="E91" s="52"/>
      <c r="F91" s="39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5.75" customHeight="1" x14ac:dyDescent="0.2">
      <c r="A92" s="52"/>
      <c r="B92" s="52"/>
      <c r="C92" s="52"/>
      <c r="D92" s="52"/>
      <c r="E92" s="52"/>
      <c r="F92" s="39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5.75" customHeight="1" x14ac:dyDescent="0.2">
      <c r="A93" s="52"/>
      <c r="B93" s="52"/>
      <c r="C93" s="52"/>
      <c r="D93" s="52"/>
      <c r="E93" s="52"/>
      <c r="F93" s="39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5.75" customHeight="1" x14ac:dyDescent="0.2">
      <c r="A94" s="52"/>
      <c r="B94" s="52"/>
      <c r="C94" s="52"/>
      <c r="D94" s="52"/>
      <c r="E94" s="52"/>
      <c r="F94" s="39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5.75" customHeight="1" x14ac:dyDescent="0.2">
      <c r="A95" s="52"/>
      <c r="B95" s="52"/>
      <c r="C95" s="52"/>
      <c r="D95" s="52"/>
      <c r="E95" s="52"/>
      <c r="F95" s="39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5.75" customHeight="1" x14ac:dyDescent="0.2">
      <c r="A96" s="52"/>
      <c r="B96" s="52"/>
      <c r="C96" s="52"/>
      <c r="D96" s="52"/>
      <c r="E96" s="52"/>
      <c r="F96" s="39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5.75" customHeight="1" x14ac:dyDescent="0.2">
      <c r="A97" s="52"/>
      <c r="B97" s="52"/>
      <c r="C97" s="52"/>
      <c r="D97" s="52"/>
      <c r="E97" s="52"/>
      <c r="F97" s="39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5.75" customHeight="1" x14ac:dyDescent="0.2">
      <c r="A98" s="52"/>
      <c r="B98" s="52"/>
      <c r="C98" s="52"/>
      <c r="D98" s="52"/>
      <c r="E98" s="52"/>
      <c r="F98" s="39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5.75" customHeight="1" x14ac:dyDescent="0.2">
      <c r="A99" s="52"/>
      <c r="B99" s="52"/>
      <c r="C99" s="52"/>
      <c r="D99" s="52"/>
      <c r="E99" s="52"/>
      <c r="F99" s="39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5.75" customHeight="1" x14ac:dyDescent="0.2">
      <c r="A100" s="52"/>
      <c r="B100" s="52"/>
      <c r="C100" s="52"/>
      <c r="D100" s="52"/>
      <c r="E100" s="52"/>
      <c r="F100" s="39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5.75" customHeight="1" x14ac:dyDescent="0.2">
      <c r="A101" s="52"/>
      <c r="B101" s="52"/>
      <c r="C101" s="52"/>
      <c r="D101" s="52"/>
      <c r="E101" s="52"/>
      <c r="F101" s="39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5.75" customHeight="1" x14ac:dyDescent="0.2">
      <c r="A102" s="52"/>
      <c r="B102" s="52"/>
      <c r="C102" s="52"/>
      <c r="D102" s="52"/>
      <c r="E102" s="52"/>
      <c r="F102" s="39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5.75" customHeight="1" x14ac:dyDescent="0.2">
      <c r="A103" s="52"/>
      <c r="B103" s="52"/>
      <c r="C103" s="52"/>
      <c r="D103" s="52"/>
      <c r="E103" s="52"/>
      <c r="F103" s="39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5.75" customHeight="1" x14ac:dyDescent="0.2">
      <c r="A104" s="52"/>
      <c r="B104" s="52"/>
      <c r="C104" s="52"/>
      <c r="D104" s="52"/>
      <c r="E104" s="52"/>
      <c r="F104" s="39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5.75" customHeight="1" x14ac:dyDescent="0.2">
      <c r="A105" s="52"/>
      <c r="B105" s="52"/>
      <c r="C105" s="52"/>
      <c r="D105" s="52"/>
      <c r="E105" s="52"/>
      <c r="F105" s="39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5.75" customHeight="1" x14ac:dyDescent="0.2">
      <c r="A106" s="52"/>
      <c r="B106" s="52"/>
      <c r="C106" s="52"/>
      <c r="D106" s="52"/>
      <c r="E106" s="52"/>
      <c r="F106" s="39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5.75" customHeight="1" x14ac:dyDescent="0.2">
      <c r="A107" s="52"/>
      <c r="B107" s="52"/>
      <c r="C107" s="52"/>
      <c r="D107" s="52"/>
      <c r="E107" s="52"/>
      <c r="F107" s="39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5.75" customHeight="1" x14ac:dyDescent="0.2">
      <c r="A108" s="52"/>
      <c r="B108" s="52"/>
      <c r="C108" s="52"/>
      <c r="D108" s="52"/>
      <c r="E108" s="52"/>
      <c r="F108" s="39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5.75" customHeight="1" x14ac:dyDescent="0.2">
      <c r="A109" s="52"/>
      <c r="B109" s="52"/>
      <c r="C109" s="52"/>
      <c r="D109" s="52"/>
      <c r="E109" s="52"/>
      <c r="F109" s="39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5.75" customHeight="1" x14ac:dyDescent="0.2">
      <c r="A110" s="52"/>
      <c r="B110" s="52"/>
      <c r="C110" s="52"/>
      <c r="D110" s="52"/>
      <c r="E110" s="52"/>
      <c r="F110" s="39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5.75" customHeight="1" x14ac:dyDescent="0.2">
      <c r="A111" s="52"/>
      <c r="B111" s="52"/>
      <c r="C111" s="52"/>
      <c r="D111" s="52"/>
      <c r="E111" s="52"/>
      <c r="F111" s="39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5.75" customHeight="1" x14ac:dyDescent="0.2">
      <c r="A112" s="52"/>
      <c r="B112" s="52"/>
      <c r="C112" s="52"/>
      <c r="D112" s="52"/>
      <c r="E112" s="52"/>
      <c r="F112" s="39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5.75" customHeight="1" x14ac:dyDescent="0.2">
      <c r="A113" s="52"/>
      <c r="B113" s="52"/>
      <c r="C113" s="52"/>
      <c r="D113" s="52"/>
      <c r="E113" s="52"/>
      <c r="F113" s="39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5.75" customHeight="1" x14ac:dyDescent="0.2">
      <c r="A114" s="52"/>
      <c r="B114" s="52"/>
      <c r="C114" s="52"/>
      <c r="D114" s="52"/>
      <c r="E114" s="52"/>
      <c r="F114" s="39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5.75" customHeight="1" x14ac:dyDescent="0.2">
      <c r="A115" s="52"/>
      <c r="B115" s="52"/>
      <c r="C115" s="52"/>
      <c r="D115" s="52"/>
      <c r="E115" s="52"/>
      <c r="F115" s="39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5.75" customHeight="1" x14ac:dyDescent="0.2">
      <c r="A116" s="52"/>
      <c r="B116" s="52"/>
      <c r="C116" s="52"/>
      <c r="D116" s="52"/>
      <c r="E116" s="52"/>
      <c r="F116" s="39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5.75" customHeight="1" x14ac:dyDescent="0.2">
      <c r="A117" s="52"/>
      <c r="B117" s="52"/>
      <c r="C117" s="52"/>
      <c r="D117" s="52"/>
      <c r="E117" s="52"/>
      <c r="F117" s="39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5.75" customHeight="1" x14ac:dyDescent="0.2">
      <c r="A118" s="52"/>
      <c r="B118" s="52"/>
      <c r="C118" s="52"/>
      <c r="D118" s="52"/>
      <c r="E118" s="52"/>
      <c r="F118" s="39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5.75" customHeight="1" x14ac:dyDescent="0.2">
      <c r="A119" s="52"/>
      <c r="B119" s="52"/>
      <c r="C119" s="52"/>
      <c r="D119" s="52"/>
      <c r="E119" s="52"/>
      <c r="F119" s="39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5.75" customHeight="1" x14ac:dyDescent="0.2">
      <c r="A120" s="52"/>
      <c r="B120" s="52"/>
      <c r="C120" s="52"/>
      <c r="D120" s="52"/>
      <c r="E120" s="52"/>
      <c r="F120" s="39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5.75" customHeight="1" x14ac:dyDescent="0.2">
      <c r="A121" s="52"/>
      <c r="B121" s="52"/>
      <c r="C121" s="52"/>
      <c r="D121" s="52"/>
      <c r="E121" s="52"/>
      <c r="F121" s="39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5.75" customHeight="1" x14ac:dyDescent="0.2">
      <c r="A122" s="52"/>
      <c r="B122" s="52"/>
      <c r="C122" s="52"/>
      <c r="D122" s="52"/>
      <c r="E122" s="52"/>
      <c r="F122" s="39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5.75" customHeight="1" x14ac:dyDescent="0.2">
      <c r="A123" s="52"/>
      <c r="B123" s="52"/>
      <c r="C123" s="52"/>
      <c r="D123" s="52"/>
      <c r="E123" s="52"/>
      <c r="F123" s="39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5.75" customHeight="1" x14ac:dyDescent="0.2">
      <c r="A124" s="52"/>
      <c r="B124" s="52"/>
      <c r="C124" s="52"/>
      <c r="D124" s="52"/>
      <c r="E124" s="52"/>
      <c r="F124" s="39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5.75" customHeight="1" x14ac:dyDescent="0.2">
      <c r="A125" s="52"/>
      <c r="B125" s="52"/>
      <c r="C125" s="52"/>
      <c r="D125" s="52"/>
      <c r="E125" s="52"/>
      <c r="F125" s="39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5.75" customHeight="1" x14ac:dyDescent="0.2">
      <c r="A126" s="52"/>
      <c r="B126" s="52"/>
      <c r="C126" s="52"/>
      <c r="D126" s="52"/>
      <c r="E126" s="52"/>
      <c r="F126" s="39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5.75" customHeight="1" x14ac:dyDescent="0.2">
      <c r="A127" s="52"/>
      <c r="B127" s="52"/>
      <c r="C127" s="52"/>
      <c r="D127" s="52"/>
      <c r="E127" s="52"/>
      <c r="F127" s="39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5.75" customHeight="1" x14ac:dyDescent="0.2">
      <c r="A128" s="52"/>
      <c r="B128" s="52"/>
      <c r="C128" s="52"/>
      <c r="D128" s="52"/>
      <c r="E128" s="52"/>
      <c r="F128" s="39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5.75" customHeight="1" x14ac:dyDescent="0.2">
      <c r="A129" s="52"/>
      <c r="B129" s="52"/>
      <c r="C129" s="52"/>
      <c r="D129" s="52"/>
      <c r="E129" s="52"/>
      <c r="F129" s="39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5.75" customHeight="1" x14ac:dyDescent="0.2">
      <c r="A130" s="52"/>
      <c r="B130" s="52"/>
      <c r="C130" s="52"/>
      <c r="D130" s="52"/>
      <c r="E130" s="52"/>
      <c r="F130" s="39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5.75" customHeight="1" x14ac:dyDescent="0.2">
      <c r="A131" s="52"/>
      <c r="B131" s="52"/>
      <c r="C131" s="52"/>
      <c r="D131" s="52"/>
      <c r="E131" s="52"/>
      <c r="F131" s="39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5.75" customHeight="1" x14ac:dyDescent="0.2">
      <c r="A132" s="52"/>
      <c r="B132" s="52"/>
      <c r="C132" s="52"/>
      <c r="D132" s="52"/>
      <c r="E132" s="52"/>
      <c r="F132" s="39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5.75" customHeight="1" x14ac:dyDescent="0.2">
      <c r="A133" s="52"/>
      <c r="B133" s="52"/>
      <c r="C133" s="52"/>
      <c r="D133" s="52"/>
      <c r="E133" s="52"/>
      <c r="F133" s="39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5.75" customHeight="1" x14ac:dyDescent="0.2">
      <c r="A134" s="52"/>
      <c r="B134" s="52"/>
      <c r="C134" s="52"/>
      <c r="D134" s="52"/>
      <c r="E134" s="52"/>
      <c r="F134" s="39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5.75" customHeight="1" x14ac:dyDescent="0.2">
      <c r="A135" s="52"/>
      <c r="B135" s="52"/>
      <c r="C135" s="52"/>
      <c r="D135" s="52"/>
      <c r="E135" s="52"/>
      <c r="F135" s="39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5.75" customHeight="1" x14ac:dyDescent="0.2">
      <c r="A136" s="52"/>
      <c r="B136" s="52"/>
      <c r="C136" s="52"/>
      <c r="D136" s="52"/>
      <c r="E136" s="52"/>
      <c r="F136" s="39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5.75" customHeight="1" x14ac:dyDescent="0.2">
      <c r="A137" s="52"/>
      <c r="B137" s="52"/>
      <c r="C137" s="52"/>
      <c r="D137" s="52"/>
      <c r="E137" s="52"/>
      <c r="F137" s="39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5.75" customHeight="1" x14ac:dyDescent="0.2">
      <c r="A138" s="52"/>
      <c r="B138" s="52"/>
      <c r="C138" s="52"/>
      <c r="D138" s="52"/>
      <c r="E138" s="52"/>
      <c r="F138" s="39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5.75" customHeight="1" x14ac:dyDescent="0.2">
      <c r="A139" s="52"/>
      <c r="B139" s="52"/>
      <c r="C139" s="52"/>
      <c r="D139" s="52"/>
      <c r="E139" s="52"/>
      <c r="F139" s="39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5.75" customHeight="1" x14ac:dyDescent="0.2">
      <c r="A140" s="52"/>
      <c r="B140" s="52"/>
      <c r="C140" s="52"/>
      <c r="D140" s="52"/>
      <c r="E140" s="52"/>
      <c r="F140" s="39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5.75" customHeight="1" x14ac:dyDescent="0.2">
      <c r="A141" s="52"/>
      <c r="B141" s="52"/>
      <c r="C141" s="52"/>
      <c r="D141" s="52"/>
      <c r="E141" s="52"/>
      <c r="F141" s="39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5.75" customHeight="1" x14ac:dyDescent="0.2">
      <c r="A142" s="52"/>
      <c r="B142" s="52"/>
      <c r="C142" s="52"/>
      <c r="D142" s="52"/>
      <c r="E142" s="52"/>
      <c r="F142" s="39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5.75" customHeight="1" x14ac:dyDescent="0.2">
      <c r="A143" s="52"/>
      <c r="B143" s="52"/>
      <c r="C143" s="52"/>
      <c r="D143" s="52"/>
      <c r="E143" s="52"/>
      <c r="F143" s="39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5.75" customHeight="1" x14ac:dyDescent="0.2">
      <c r="A144" s="52"/>
      <c r="B144" s="52"/>
      <c r="C144" s="52"/>
      <c r="D144" s="52"/>
      <c r="E144" s="52"/>
      <c r="F144" s="39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5.75" customHeight="1" x14ac:dyDescent="0.2">
      <c r="A145" s="52"/>
      <c r="B145" s="52"/>
      <c r="C145" s="52"/>
      <c r="D145" s="52"/>
      <c r="E145" s="52"/>
      <c r="F145" s="39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5.75" customHeight="1" x14ac:dyDescent="0.2">
      <c r="A146" s="52"/>
      <c r="B146" s="52"/>
      <c r="C146" s="52"/>
      <c r="D146" s="52"/>
      <c r="E146" s="52"/>
      <c r="F146" s="39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5.75" customHeight="1" x14ac:dyDescent="0.2">
      <c r="A147" s="52"/>
      <c r="B147" s="52"/>
      <c r="C147" s="52"/>
      <c r="D147" s="52"/>
      <c r="E147" s="52"/>
      <c r="F147" s="39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5.75" customHeight="1" x14ac:dyDescent="0.2">
      <c r="A148" s="52"/>
      <c r="B148" s="52"/>
      <c r="C148" s="52"/>
      <c r="D148" s="52"/>
      <c r="E148" s="52"/>
      <c r="F148" s="39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5.75" customHeight="1" x14ac:dyDescent="0.2">
      <c r="A149" s="52"/>
      <c r="B149" s="52"/>
      <c r="C149" s="52"/>
      <c r="D149" s="52"/>
      <c r="E149" s="52"/>
      <c r="F149" s="39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5.75" customHeight="1" x14ac:dyDescent="0.2">
      <c r="A150" s="52"/>
      <c r="B150" s="52"/>
      <c r="C150" s="52"/>
      <c r="D150" s="52"/>
      <c r="E150" s="52"/>
      <c r="F150" s="39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5.75" customHeight="1" x14ac:dyDescent="0.2">
      <c r="A151" s="52"/>
      <c r="B151" s="52"/>
      <c r="C151" s="52"/>
      <c r="D151" s="52"/>
      <c r="E151" s="52"/>
      <c r="F151" s="39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5.75" customHeight="1" x14ac:dyDescent="0.2">
      <c r="A152" s="52"/>
      <c r="B152" s="52"/>
      <c r="C152" s="52"/>
      <c r="D152" s="52"/>
      <c r="E152" s="52"/>
      <c r="F152" s="39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5.75" customHeight="1" x14ac:dyDescent="0.2">
      <c r="A153" s="52"/>
      <c r="B153" s="52"/>
      <c r="C153" s="52"/>
      <c r="D153" s="52"/>
      <c r="E153" s="52"/>
      <c r="F153" s="39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5.75" customHeight="1" x14ac:dyDescent="0.2">
      <c r="A154" s="52"/>
      <c r="B154" s="52"/>
      <c r="C154" s="52"/>
      <c r="D154" s="52"/>
      <c r="E154" s="52"/>
      <c r="F154" s="39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5.75" customHeight="1" x14ac:dyDescent="0.2">
      <c r="A155" s="52"/>
      <c r="B155" s="52"/>
      <c r="C155" s="52"/>
      <c r="D155" s="52"/>
      <c r="E155" s="52"/>
      <c r="F155" s="39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5.75" customHeight="1" x14ac:dyDescent="0.2">
      <c r="A156" s="52"/>
      <c r="B156" s="52"/>
      <c r="C156" s="52"/>
      <c r="D156" s="52"/>
      <c r="E156" s="52"/>
      <c r="F156" s="39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5.75" customHeight="1" x14ac:dyDescent="0.2">
      <c r="A157" s="52"/>
      <c r="B157" s="52"/>
      <c r="C157" s="52"/>
      <c r="D157" s="52"/>
      <c r="E157" s="52"/>
      <c r="F157" s="39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5.75" customHeight="1" x14ac:dyDescent="0.2">
      <c r="A158" s="52"/>
      <c r="B158" s="52"/>
      <c r="C158" s="52"/>
      <c r="D158" s="52"/>
      <c r="E158" s="52"/>
      <c r="F158" s="39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5.75" customHeight="1" x14ac:dyDescent="0.2">
      <c r="A159" s="52"/>
      <c r="B159" s="52"/>
      <c r="C159" s="52"/>
      <c r="D159" s="52"/>
      <c r="E159" s="52"/>
      <c r="F159" s="39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5.75" customHeight="1" x14ac:dyDescent="0.2">
      <c r="A160" s="52"/>
      <c r="B160" s="52"/>
      <c r="C160" s="52"/>
      <c r="D160" s="52"/>
      <c r="E160" s="52"/>
      <c r="F160" s="39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5.75" customHeight="1" x14ac:dyDescent="0.2">
      <c r="A161" s="52"/>
      <c r="B161" s="52"/>
      <c r="C161" s="52"/>
      <c r="D161" s="52"/>
      <c r="E161" s="52"/>
      <c r="F161" s="39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5.75" customHeight="1" x14ac:dyDescent="0.2">
      <c r="A162" s="52"/>
      <c r="B162" s="52"/>
      <c r="C162" s="52"/>
      <c r="D162" s="52"/>
      <c r="E162" s="52"/>
      <c r="F162" s="39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5.75" customHeight="1" x14ac:dyDescent="0.2">
      <c r="A163" s="52"/>
      <c r="B163" s="52"/>
      <c r="C163" s="52"/>
      <c r="D163" s="52"/>
      <c r="E163" s="52"/>
      <c r="F163" s="39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5.75" customHeight="1" x14ac:dyDescent="0.2">
      <c r="A164" s="52"/>
      <c r="B164" s="52"/>
      <c r="C164" s="52"/>
      <c r="D164" s="52"/>
      <c r="E164" s="52"/>
      <c r="F164" s="39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5.75" customHeight="1" x14ac:dyDescent="0.2">
      <c r="A165" s="52"/>
      <c r="B165" s="52"/>
      <c r="C165" s="52"/>
      <c r="D165" s="52"/>
      <c r="E165" s="52"/>
      <c r="F165" s="39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5.75" customHeight="1" x14ac:dyDescent="0.2">
      <c r="A166" s="52"/>
      <c r="B166" s="52"/>
      <c r="C166" s="52"/>
      <c r="D166" s="52"/>
      <c r="E166" s="52"/>
      <c r="F166" s="39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5.75" customHeight="1" x14ac:dyDescent="0.2">
      <c r="A167" s="52"/>
      <c r="B167" s="52"/>
      <c r="C167" s="52"/>
      <c r="D167" s="52"/>
      <c r="E167" s="52"/>
      <c r="F167" s="39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5.75" customHeight="1" x14ac:dyDescent="0.2">
      <c r="A168" s="52"/>
      <c r="B168" s="52"/>
      <c r="C168" s="52"/>
      <c r="D168" s="52"/>
      <c r="E168" s="52"/>
      <c r="F168" s="39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5.75" customHeight="1" x14ac:dyDescent="0.2">
      <c r="A169" s="52"/>
      <c r="B169" s="52"/>
      <c r="C169" s="52"/>
      <c r="D169" s="52"/>
      <c r="E169" s="52"/>
      <c r="F169" s="39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5.75" customHeight="1" x14ac:dyDescent="0.2">
      <c r="A170" s="52"/>
      <c r="B170" s="52"/>
      <c r="C170" s="52"/>
      <c r="D170" s="52"/>
      <c r="E170" s="52"/>
      <c r="F170" s="39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5.75" customHeight="1" x14ac:dyDescent="0.2">
      <c r="A171" s="52"/>
      <c r="B171" s="52"/>
      <c r="C171" s="52"/>
      <c r="D171" s="52"/>
      <c r="E171" s="52"/>
      <c r="F171" s="39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5.75" customHeight="1" x14ac:dyDescent="0.2">
      <c r="A172" s="52"/>
      <c r="B172" s="52"/>
      <c r="C172" s="52"/>
      <c r="D172" s="52"/>
      <c r="E172" s="52"/>
      <c r="F172" s="39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5.75" customHeight="1" x14ac:dyDescent="0.2">
      <c r="A173" s="52"/>
      <c r="B173" s="52"/>
      <c r="C173" s="52"/>
      <c r="D173" s="52"/>
      <c r="E173" s="52"/>
      <c r="F173" s="39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5.75" customHeight="1" x14ac:dyDescent="0.2">
      <c r="A174" s="52"/>
      <c r="B174" s="52"/>
      <c r="C174" s="52"/>
      <c r="D174" s="52"/>
      <c r="E174" s="52"/>
      <c r="F174" s="39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5.75" customHeight="1" x14ac:dyDescent="0.2">
      <c r="A175" s="52"/>
      <c r="B175" s="52"/>
      <c r="C175" s="52"/>
      <c r="D175" s="52"/>
      <c r="E175" s="52"/>
      <c r="F175" s="39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5.75" customHeight="1" x14ac:dyDescent="0.2">
      <c r="A176" s="52"/>
      <c r="B176" s="52"/>
      <c r="C176" s="52"/>
      <c r="D176" s="52"/>
      <c r="E176" s="52"/>
      <c r="F176" s="39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5.75" customHeight="1" x14ac:dyDescent="0.2">
      <c r="A177" s="52"/>
      <c r="B177" s="52"/>
      <c r="C177" s="52"/>
      <c r="D177" s="52"/>
      <c r="E177" s="52"/>
      <c r="F177" s="39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5.75" customHeight="1" x14ac:dyDescent="0.2">
      <c r="A178" s="52"/>
      <c r="B178" s="52"/>
      <c r="C178" s="52"/>
      <c r="D178" s="52"/>
      <c r="E178" s="52"/>
      <c r="F178" s="39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5.75" customHeight="1" x14ac:dyDescent="0.2">
      <c r="A179" s="52"/>
      <c r="B179" s="52"/>
      <c r="C179" s="52"/>
      <c r="D179" s="52"/>
      <c r="E179" s="52"/>
      <c r="F179" s="39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5.75" customHeight="1" x14ac:dyDescent="0.2">
      <c r="A180" s="52"/>
      <c r="B180" s="52"/>
      <c r="C180" s="52"/>
      <c r="D180" s="52"/>
      <c r="E180" s="52"/>
      <c r="F180" s="39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5.75" customHeight="1" x14ac:dyDescent="0.2">
      <c r="A181" s="52"/>
      <c r="B181" s="52"/>
      <c r="C181" s="52"/>
      <c r="D181" s="52"/>
      <c r="E181" s="52"/>
      <c r="F181" s="39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5.75" customHeight="1" x14ac:dyDescent="0.2">
      <c r="A182" s="52"/>
      <c r="B182" s="52"/>
      <c r="C182" s="52"/>
      <c r="D182" s="52"/>
      <c r="E182" s="52"/>
      <c r="F182" s="39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5.75" customHeight="1" x14ac:dyDescent="0.2">
      <c r="A183" s="52"/>
      <c r="B183" s="52"/>
      <c r="C183" s="52"/>
      <c r="D183" s="52"/>
      <c r="E183" s="52"/>
      <c r="F183" s="39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5.75" customHeight="1" x14ac:dyDescent="0.2">
      <c r="A184" s="52"/>
      <c r="B184" s="52"/>
      <c r="C184" s="52"/>
      <c r="D184" s="52"/>
      <c r="E184" s="52"/>
      <c r="F184" s="39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5.75" customHeight="1" x14ac:dyDescent="0.2">
      <c r="A185" s="52"/>
      <c r="B185" s="52"/>
      <c r="C185" s="52"/>
      <c r="D185" s="52"/>
      <c r="E185" s="52"/>
      <c r="F185" s="39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5.75" customHeight="1" x14ac:dyDescent="0.2">
      <c r="A186" s="52"/>
      <c r="B186" s="52"/>
      <c r="C186" s="52"/>
      <c r="D186" s="52"/>
      <c r="E186" s="52"/>
      <c r="F186" s="39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5.75" customHeight="1" x14ac:dyDescent="0.2">
      <c r="A187" s="52"/>
      <c r="B187" s="52"/>
      <c r="C187" s="52"/>
      <c r="D187" s="52"/>
      <c r="E187" s="52"/>
      <c r="F187" s="39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5.75" customHeight="1" x14ac:dyDescent="0.2">
      <c r="A188" s="52"/>
      <c r="B188" s="52"/>
      <c r="C188" s="52"/>
      <c r="D188" s="52"/>
      <c r="E188" s="52"/>
      <c r="F188" s="39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5.75" customHeight="1" x14ac:dyDescent="0.2">
      <c r="A189" s="52"/>
      <c r="B189" s="52"/>
      <c r="C189" s="52"/>
      <c r="D189" s="52"/>
      <c r="E189" s="52"/>
      <c r="F189" s="39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5.75" customHeight="1" x14ac:dyDescent="0.2">
      <c r="A190" s="52"/>
      <c r="B190" s="52"/>
      <c r="C190" s="52"/>
      <c r="D190" s="52"/>
      <c r="E190" s="52"/>
      <c r="F190" s="39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5.75" customHeight="1" x14ac:dyDescent="0.2">
      <c r="A191" s="52"/>
      <c r="B191" s="52"/>
      <c r="C191" s="52"/>
      <c r="D191" s="52"/>
      <c r="E191" s="52"/>
      <c r="F191" s="39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5.75" customHeight="1" x14ac:dyDescent="0.2">
      <c r="A192" s="52"/>
      <c r="B192" s="52"/>
      <c r="C192" s="52"/>
      <c r="D192" s="52"/>
      <c r="E192" s="52"/>
      <c r="F192" s="39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5.75" customHeight="1" x14ac:dyDescent="0.2">
      <c r="A193" s="52"/>
      <c r="B193" s="52"/>
      <c r="C193" s="52"/>
      <c r="D193" s="52"/>
      <c r="E193" s="52"/>
      <c r="F193" s="39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5.75" customHeight="1" x14ac:dyDescent="0.2">
      <c r="A194" s="52"/>
      <c r="B194" s="52"/>
      <c r="C194" s="52"/>
      <c r="D194" s="52"/>
      <c r="E194" s="52"/>
      <c r="F194" s="39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5.75" customHeight="1" x14ac:dyDescent="0.2">
      <c r="A195" s="52"/>
      <c r="B195" s="52"/>
      <c r="C195" s="52"/>
      <c r="D195" s="52"/>
      <c r="E195" s="52"/>
      <c r="F195" s="39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5.75" customHeight="1" x14ac:dyDescent="0.2">
      <c r="A196" s="52"/>
      <c r="B196" s="52"/>
      <c r="C196" s="52"/>
      <c r="D196" s="52"/>
      <c r="E196" s="52"/>
      <c r="F196" s="39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5.75" customHeight="1" x14ac:dyDescent="0.2">
      <c r="A197" s="52"/>
      <c r="B197" s="52"/>
      <c r="C197" s="52"/>
      <c r="D197" s="52"/>
      <c r="E197" s="52"/>
      <c r="F197" s="39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5.75" customHeight="1" x14ac:dyDescent="0.2">
      <c r="A198" s="52"/>
      <c r="B198" s="52"/>
      <c r="C198" s="52"/>
      <c r="D198" s="52"/>
      <c r="E198" s="52"/>
      <c r="F198" s="39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5.75" customHeight="1" x14ac:dyDescent="0.2">
      <c r="A199" s="52"/>
      <c r="B199" s="52"/>
      <c r="C199" s="52"/>
      <c r="D199" s="52"/>
      <c r="E199" s="52"/>
      <c r="F199" s="39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5.75" customHeight="1" x14ac:dyDescent="0.2">
      <c r="A200" s="52"/>
      <c r="B200" s="52"/>
      <c r="C200" s="52"/>
      <c r="D200" s="52"/>
      <c r="E200" s="52"/>
      <c r="F200" s="39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5.75" customHeight="1" x14ac:dyDescent="0.2">
      <c r="A201" s="52"/>
      <c r="B201" s="52"/>
      <c r="C201" s="52"/>
      <c r="D201" s="52"/>
      <c r="E201" s="52"/>
      <c r="F201" s="39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5.75" customHeight="1" x14ac:dyDescent="0.2">
      <c r="A202" s="52"/>
      <c r="B202" s="52"/>
      <c r="C202" s="52"/>
      <c r="D202" s="52"/>
      <c r="E202" s="52"/>
      <c r="F202" s="39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5.75" customHeight="1" x14ac:dyDescent="0.2">
      <c r="A203" s="52"/>
      <c r="B203" s="52"/>
      <c r="C203" s="52"/>
      <c r="D203" s="52"/>
      <c r="E203" s="52"/>
      <c r="F203" s="39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5.75" customHeight="1" x14ac:dyDescent="0.2">
      <c r="A204" s="52"/>
      <c r="B204" s="52"/>
      <c r="C204" s="52"/>
      <c r="D204" s="52"/>
      <c r="E204" s="52"/>
      <c r="F204" s="39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5.75" customHeight="1" x14ac:dyDescent="0.2">
      <c r="A205" s="52"/>
      <c r="B205" s="52"/>
      <c r="C205" s="52"/>
      <c r="D205" s="52"/>
      <c r="E205" s="52"/>
      <c r="F205" s="39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5.75" customHeight="1" x14ac:dyDescent="0.2">
      <c r="A206" s="52"/>
      <c r="B206" s="52"/>
      <c r="C206" s="52"/>
      <c r="D206" s="52"/>
      <c r="E206" s="52"/>
      <c r="F206" s="39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5.75" customHeight="1" x14ac:dyDescent="0.2">
      <c r="A207" s="52"/>
      <c r="B207" s="52"/>
      <c r="C207" s="52"/>
      <c r="D207" s="52"/>
      <c r="E207" s="52"/>
      <c r="F207" s="39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5.75" customHeight="1" x14ac:dyDescent="0.2">
      <c r="A208" s="52"/>
      <c r="B208" s="52"/>
      <c r="C208" s="52"/>
      <c r="D208" s="52"/>
      <c r="E208" s="52"/>
      <c r="F208" s="39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5.75" customHeight="1" x14ac:dyDescent="0.2">
      <c r="A209" s="52"/>
      <c r="B209" s="52"/>
      <c r="C209" s="52"/>
      <c r="D209" s="52"/>
      <c r="E209" s="52"/>
      <c r="F209" s="39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5.75" customHeight="1" x14ac:dyDescent="0.2">
      <c r="A210" s="52"/>
      <c r="B210" s="52"/>
      <c r="C210" s="52"/>
      <c r="D210" s="52"/>
      <c r="E210" s="52"/>
      <c r="F210" s="39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5.75" customHeight="1" x14ac:dyDescent="0.2">
      <c r="A211" s="52"/>
      <c r="B211" s="52"/>
      <c r="C211" s="52"/>
      <c r="D211" s="52"/>
      <c r="E211" s="52"/>
      <c r="F211" s="39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5.75" customHeight="1" x14ac:dyDescent="0.2">
      <c r="A212" s="52"/>
      <c r="B212" s="52"/>
      <c r="C212" s="52"/>
      <c r="D212" s="52"/>
      <c r="E212" s="52"/>
      <c r="F212" s="39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5.75" customHeight="1" x14ac:dyDescent="0.2">
      <c r="A213" s="52"/>
      <c r="B213" s="52"/>
      <c r="C213" s="52"/>
      <c r="D213" s="52"/>
      <c r="E213" s="52"/>
      <c r="F213" s="39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5.75" customHeight="1" x14ac:dyDescent="0.2">
      <c r="A214" s="52"/>
      <c r="B214" s="52"/>
      <c r="C214" s="52"/>
      <c r="D214" s="52"/>
      <c r="E214" s="52"/>
      <c r="F214" s="39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5.75" customHeight="1" x14ac:dyDescent="0.2">
      <c r="A215" s="52"/>
      <c r="B215" s="52"/>
      <c r="C215" s="52"/>
      <c r="D215" s="52"/>
      <c r="E215" s="52"/>
      <c r="F215" s="39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5.75" customHeight="1" x14ac:dyDescent="0.2">
      <c r="A216" s="52"/>
      <c r="B216" s="52"/>
      <c r="C216" s="52"/>
      <c r="D216" s="52"/>
      <c r="E216" s="52"/>
      <c r="F216" s="39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5.75" customHeight="1" x14ac:dyDescent="0.2">
      <c r="A217" s="52"/>
      <c r="B217" s="52"/>
      <c r="C217" s="52"/>
      <c r="D217" s="52"/>
      <c r="E217" s="52"/>
      <c r="F217" s="39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5.75" customHeight="1" x14ac:dyDescent="0.2">
      <c r="A218" s="52"/>
      <c r="B218" s="52"/>
      <c r="C218" s="52"/>
      <c r="D218" s="52"/>
      <c r="E218" s="52"/>
      <c r="F218" s="39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5.75" customHeight="1" x14ac:dyDescent="0.2">
      <c r="A219" s="52"/>
      <c r="B219" s="52"/>
      <c r="C219" s="52"/>
      <c r="D219" s="52"/>
      <c r="E219" s="52"/>
      <c r="F219" s="39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5.75" customHeight="1" x14ac:dyDescent="0.2">
      <c r="A220" s="52"/>
      <c r="B220" s="52"/>
      <c r="C220" s="52"/>
      <c r="D220" s="52"/>
      <c r="E220" s="52"/>
      <c r="F220" s="39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5.75" customHeight="1" x14ac:dyDescent="0.2">
      <c r="A221" s="52"/>
      <c r="B221" s="52"/>
      <c r="C221" s="52"/>
      <c r="D221" s="52"/>
      <c r="E221" s="52"/>
      <c r="F221" s="39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5.75" customHeight="1" x14ac:dyDescent="0.2">
      <c r="A222" s="52"/>
      <c r="B222" s="52"/>
      <c r="C222" s="52"/>
      <c r="D222" s="52"/>
      <c r="E222" s="52"/>
      <c r="F222" s="39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5.75" customHeight="1" x14ac:dyDescent="0.2">
      <c r="A223" s="52"/>
      <c r="B223" s="52"/>
      <c r="C223" s="52"/>
      <c r="D223" s="52"/>
      <c r="E223" s="52"/>
      <c r="F223" s="39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5.75" customHeight="1" x14ac:dyDescent="0.2">
      <c r="A224" s="52"/>
      <c r="B224" s="52"/>
      <c r="C224" s="52"/>
      <c r="D224" s="52"/>
      <c r="E224" s="52"/>
      <c r="F224" s="39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5.75" customHeight="1" x14ac:dyDescent="0.2">
      <c r="A225" s="52"/>
      <c r="B225" s="52"/>
      <c r="C225" s="52"/>
      <c r="D225" s="52"/>
      <c r="E225" s="52"/>
      <c r="F225" s="39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5.75" customHeight="1" x14ac:dyDescent="0.2">
      <c r="A226" s="52"/>
      <c r="B226" s="52"/>
      <c r="C226" s="52"/>
      <c r="D226" s="52"/>
      <c r="E226" s="52"/>
      <c r="F226" s="39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5.75" customHeight="1" x14ac:dyDescent="0.2">
      <c r="A227" s="52"/>
      <c r="B227" s="52"/>
      <c r="C227" s="52"/>
      <c r="D227" s="52"/>
      <c r="E227" s="52"/>
      <c r="F227" s="39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5.75" customHeight="1" x14ac:dyDescent="0.2">
      <c r="A228" s="52"/>
      <c r="B228" s="52"/>
      <c r="C228" s="52"/>
      <c r="D228" s="52"/>
      <c r="E228" s="52"/>
      <c r="F228" s="39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5.75" customHeight="1" x14ac:dyDescent="0.2">
      <c r="A229" s="52"/>
      <c r="B229" s="52"/>
      <c r="C229" s="52"/>
      <c r="D229" s="52"/>
      <c r="E229" s="52"/>
      <c r="F229" s="39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5.75" customHeight="1" x14ac:dyDescent="0.2">
      <c r="A230" s="52"/>
      <c r="B230" s="52"/>
      <c r="C230" s="52"/>
      <c r="D230" s="52"/>
      <c r="E230" s="52"/>
      <c r="F230" s="39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5.75" customHeight="1" x14ac:dyDescent="0.2">
      <c r="A231" s="52"/>
      <c r="B231" s="52"/>
      <c r="C231" s="52"/>
      <c r="D231" s="52"/>
      <c r="E231" s="52"/>
      <c r="F231" s="39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5.75" customHeight="1" x14ac:dyDescent="0.2">
      <c r="A232" s="52"/>
      <c r="B232" s="52"/>
      <c r="C232" s="52"/>
      <c r="D232" s="52"/>
      <c r="E232" s="52"/>
      <c r="F232" s="39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5.75" customHeight="1" x14ac:dyDescent="0.2">
      <c r="A233" s="52"/>
      <c r="B233" s="52"/>
      <c r="C233" s="52"/>
      <c r="D233" s="52"/>
      <c r="E233" s="52"/>
      <c r="F233" s="39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5.75" customHeight="1" x14ac:dyDescent="0.2">
      <c r="A234" s="52"/>
      <c r="B234" s="52"/>
      <c r="C234" s="52"/>
      <c r="D234" s="52"/>
      <c r="E234" s="52"/>
      <c r="F234" s="39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5.75" customHeight="1" x14ac:dyDescent="0.2">
      <c r="A235" s="52"/>
      <c r="B235" s="52"/>
      <c r="C235" s="52"/>
      <c r="D235" s="52"/>
      <c r="E235" s="52"/>
      <c r="F235" s="39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5.75" customHeight="1" x14ac:dyDescent="0.2">
      <c r="A236" s="52"/>
      <c r="B236" s="52"/>
      <c r="C236" s="52"/>
      <c r="D236" s="52"/>
      <c r="E236" s="52"/>
      <c r="F236" s="39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5.75" customHeight="1" x14ac:dyDescent="0.2">
      <c r="A237" s="52"/>
      <c r="B237" s="52"/>
      <c r="C237" s="52"/>
      <c r="D237" s="52"/>
      <c r="E237" s="52"/>
      <c r="F237" s="39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5.75" customHeight="1" x14ac:dyDescent="0.2">
      <c r="A238" s="52"/>
      <c r="B238" s="52"/>
      <c r="C238" s="52"/>
      <c r="D238" s="52"/>
      <c r="E238" s="52"/>
      <c r="F238" s="39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5.75" customHeight="1" x14ac:dyDescent="0.2">
      <c r="A239" s="52"/>
      <c r="B239" s="52"/>
      <c r="C239" s="52"/>
      <c r="D239" s="52"/>
      <c r="E239" s="52"/>
      <c r="F239" s="39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5.75" customHeight="1" x14ac:dyDescent="0.2">
      <c r="A240" s="52"/>
      <c r="B240" s="52"/>
      <c r="C240" s="52"/>
      <c r="D240" s="52"/>
      <c r="E240" s="52"/>
      <c r="F240" s="39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5.75" customHeight="1" x14ac:dyDescent="0.2">
      <c r="A241" s="52"/>
      <c r="B241" s="52"/>
      <c r="C241" s="52"/>
      <c r="D241" s="52"/>
      <c r="E241" s="52"/>
      <c r="F241" s="39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5.75" customHeight="1" x14ac:dyDescent="0.2">
      <c r="A242" s="52"/>
      <c r="B242" s="52"/>
      <c r="C242" s="52"/>
      <c r="D242" s="52"/>
      <c r="E242" s="52"/>
      <c r="F242" s="39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5.75" customHeight="1" x14ac:dyDescent="0.2">
      <c r="A243" s="52"/>
      <c r="B243" s="52"/>
      <c r="C243" s="52"/>
      <c r="D243" s="52"/>
      <c r="E243" s="52"/>
      <c r="F243" s="39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5.75" customHeight="1" x14ac:dyDescent="0.2">
      <c r="A244" s="52"/>
      <c r="B244" s="52"/>
      <c r="C244" s="52"/>
      <c r="D244" s="52"/>
      <c r="E244" s="52"/>
      <c r="F244" s="39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5.75" customHeight="1" x14ac:dyDescent="0.2">
      <c r="A245" s="52"/>
      <c r="B245" s="52"/>
      <c r="C245" s="52"/>
      <c r="D245" s="52"/>
      <c r="E245" s="52"/>
      <c r="F245" s="39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5.75" customHeight="1" x14ac:dyDescent="0.2">
      <c r="A246" s="52"/>
      <c r="B246" s="52"/>
      <c r="C246" s="52"/>
      <c r="D246" s="52"/>
      <c r="E246" s="52"/>
      <c r="F246" s="39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5.75" customHeight="1" x14ac:dyDescent="0.2">
      <c r="A247" s="52"/>
      <c r="B247" s="52"/>
      <c r="C247" s="52"/>
      <c r="D247" s="52"/>
      <c r="E247" s="52"/>
      <c r="F247" s="39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5.75" customHeight="1" x14ac:dyDescent="0.2">
      <c r="A248" s="52"/>
      <c r="B248" s="52"/>
      <c r="C248" s="52"/>
      <c r="D248" s="52"/>
      <c r="E248" s="52"/>
      <c r="F248" s="39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5.75" customHeight="1" x14ac:dyDescent="0.2">
      <c r="A249" s="52"/>
      <c r="B249" s="52"/>
      <c r="C249" s="52"/>
      <c r="D249" s="52"/>
      <c r="E249" s="52"/>
      <c r="F249" s="39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5.75" customHeight="1" x14ac:dyDescent="0.2">
      <c r="A250" s="52"/>
      <c r="B250" s="52"/>
      <c r="C250" s="52"/>
      <c r="D250" s="52"/>
      <c r="E250" s="52"/>
      <c r="F250" s="39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5.75" customHeight="1" x14ac:dyDescent="0.2">
      <c r="A251" s="52"/>
      <c r="B251" s="52"/>
      <c r="C251" s="52"/>
      <c r="D251" s="52"/>
      <c r="E251" s="52"/>
      <c r="F251" s="39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5.75" customHeight="1" x14ac:dyDescent="0.2">
      <c r="A252" s="52"/>
      <c r="B252" s="52"/>
      <c r="C252" s="52"/>
      <c r="D252" s="52"/>
      <c r="E252" s="52"/>
      <c r="F252" s="39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5.75" customHeight="1" x14ac:dyDescent="0.2">
      <c r="A253" s="52"/>
      <c r="B253" s="52"/>
      <c r="C253" s="52"/>
      <c r="D253" s="52"/>
      <c r="E253" s="52"/>
      <c r="F253" s="39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5.75" customHeight="1" x14ac:dyDescent="0.2">
      <c r="A254" s="52"/>
      <c r="B254" s="52"/>
      <c r="C254" s="52"/>
      <c r="D254" s="52"/>
      <c r="E254" s="52"/>
      <c r="F254" s="39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5.75" customHeight="1" x14ac:dyDescent="0.2">
      <c r="A255" s="52"/>
      <c r="B255" s="52"/>
      <c r="C255" s="52"/>
      <c r="D255" s="52"/>
      <c r="E255" s="52"/>
      <c r="F255" s="39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5.75" customHeight="1" x14ac:dyDescent="0.2">
      <c r="A256" s="52"/>
      <c r="B256" s="52"/>
      <c r="C256" s="52"/>
      <c r="D256" s="52"/>
      <c r="E256" s="52"/>
      <c r="F256" s="39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5.75" customHeight="1" x14ac:dyDescent="0.2">
      <c r="A257" s="52"/>
      <c r="B257" s="52"/>
      <c r="C257" s="52"/>
      <c r="D257" s="52"/>
      <c r="E257" s="52"/>
      <c r="F257" s="39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5.75" customHeight="1" x14ac:dyDescent="0.2">
      <c r="A258" s="52"/>
      <c r="B258" s="52"/>
      <c r="C258" s="52"/>
      <c r="D258" s="52"/>
      <c r="E258" s="52"/>
      <c r="F258" s="39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5.75" customHeight="1" x14ac:dyDescent="0.2">
      <c r="A259" s="52"/>
      <c r="B259" s="52"/>
      <c r="C259" s="52"/>
      <c r="D259" s="52"/>
      <c r="E259" s="52"/>
      <c r="F259" s="39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5.75" customHeight="1" x14ac:dyDescent="0.2">
      <c r="A260" s="52"/>
      <c r="B260" s="52"/>
      <c r="C260" s="52"/>
      <c r="D260" s="52"/>
      <c r="E260" s="52"/>
      <c r="F260" s="39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5.75" customHeight="1" x14ac:dyDescent="0.2">
      <c r="A261" s="52"/>
      <c r="B261" s="52"/>
      <c r="C261" s="52"/>
      <c r="D261" s="52"/>
      <c r="E261" s="52"/>
      <c r="F261" s="39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5.75" customHeight="1" x14ac:dyDescent="0.2">
      <c r="A262" s="52"/>
      <c r="B262" s="52"/>
      <c r="C262" s="52"/>
      <c r="D262" s="52"/>
      <c r="E262" s="52"/>
      <c r="F262" s="39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5.75" customHeight="1" x14ac:dyDescent="0.2">
      <c r="A263" s="52"/>
      <c r="B263" s="52"/>
      <c r="C263" s="52"/>
      <c r="D263" s="52"/>
      <c r="E263" s="52"/>
      <c r="F263" s="39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5.75" customHeight="1" x14ac:dyDescent="0.2">
      <c r="A264" s="52"/>
      <c r="B264" s="52"/>
      <c r="C264" s="52"/>
      <c r="D264" s="52"/>
      <c r="E264" s="52"/>
      <c r="F264" s="39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5.75" customHeight="1" x14ac:dyDescent="0.2">
      <c r="A265" s="52"/>
      <c r="B265" s="52"/>
      <c r="C265" s="52"/>
      <c r="D265" s="52"/>
      <c r="E265" s="52"/>
      <c r="F265" s="39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5.75" customHeight="1" x14ac:dyDescent="0.2">
      <c r="A266" s="52"/>
      <c r="B266" s="52"/>
      <c r="C266" s="52"/>
      <c r="D266" s="52"/>
      <c r="E266" s="52"/>
      <c r="F266" s="39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5.75" customHeight="1" x14ac:dyDescent="0.2">
      <c r="A267" s="52"/>
      <c r="B267" s="52"/>
      <c r="C267" s="52"/>
      <c r="D267" s="52"/>
      <c r="E267" s="52"/>
      <c r="F267" s="39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5.75" customHeight="1" x14ac:dyDescent="0.2">
      <c r="A268" s="52"/>
      <c r="B268" s="52"/>
      <c r="C268" s="52"/>
      <c r="D268" s="52"/>
      <c r="E268" s="52"/>
      <c r="F268" s="39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5.75" customHeight="1" x14ac:dyDescent="0.2">
      <c r="A269" s="52"/>
      <c r="B269" s="52"/>
      <c r="C269" s="52"/>
      <c r="D269" s="52"/>
      <c r="E269" s="52"/>
      <c r="F269" s="39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5.75" customHeight="1" x14ac:dyDescent="0.2">
      <c r="A270" s="52"/>
      <c r="B270" s="52"/>
      <c r="C270" s="52"/>
      <c r="D270" s="52"/>
      <c r="E270" s="52"/>
      <c r="F270" s="39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5.75" customHeight="1" x14ac:dyDescent="0.2">
      <c r="A271" s="52"/>
      <c r="B271" s="52"/>
      <c r="C271" s="52"/>
      <c r="D271" s="52"/>
      <c r="E271" s="52"/>
      <c r="F271" s="39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5.75" customHeight="1" x14ac:dyDescent="0.2">
      <c r="A272" s="52"/>
      <c r="B272" s="52"/>
      <c r="C272" s="52"/>
      <c r="D272" s="52"/>
      <c r="E272" s="52"/>
      <c r="F272" s="39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5.75" customHeight="1" x14ac:dyDescent="0.2">
      <c r="A273" s="52"/>
      <c r="B273" s="52"/>
      <c r="C273" s="52"/>
      <c r="D273" s="52"/>
      <c r="E273" s="52"/>
      <c r="F273" s="39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5.75" customHeight="1" x14ac:dyDescent="0.2">
      <c r="A274" s="52"/>
      <c r="B274" s="52"/>
      <c r="C274" s="52"/>
      <c r="D274" s="52"/>
      <c r="E274" s="52"/>
      <c r="F274" s="39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5.75" customHeight="1" x14ac:dyDescent="0.2">
      <c r="A275" s="52"/>
      <c r="B275" s="52"/>
      <c r="C275" s="52"/>
      <c r="D275" s="52"/>
      <c r="E275" s="52"/>
      <c r="F275" s="39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5.75" customHeight="1" x14ac:dyDescent="0.2">
      <c r="A276" s="52"/>
      <c r="B276" s="52"/>
      <c r="C276" s="52"/>
      <c r="D276" s="52"/>
      <c r="E276" s="52"/>
      <c r="F276" s="39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5.75" customHeight="1" x14ac:dyDescent="0.2">
      <c r="A277" s="52"/>
      <c r="B277" s="52"/>
      <c r="C277" s="52"/>
      <c r="D277" s="52"/>
      <c r="E277" s="52"/>
      <c r="F277" s="39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5.75" customHeight="1" x14ac:dyDescent="0.2">
      <c r="A278" s="52"/>
      <c r="B278" s="52"/>
      <c r="C278" s="52"/>
      <c r="D278" s="52"/>
      <c r="E278" s="52"/>
      <c r="F278" s="39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5.75" customHeight="1" x14ac:dyDescent="0.2">
      <c r="A279" s="52"/>
      <c r="B279" s="52"/>
      <c r="C279" s="52"/>
      <c r="D279" s="52"/>
      <c r="E279" s="52"/>
      <c r="F279" s="39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5.75" customHeight="1" x14ac:dyDescent="0.2">
      <c r="A280" s="52"/>
      <c r="B280" s="52"/>
      <c r="C280" s="52"/>
      <c r="D280" s="52"/>
      <c r="E280" s="52"/>
      <c r="F280" s="39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5.75" customHeight="1" x14ac:dyDescent="0.2">
      <c r="A281" s="52"/>
      <c r="B281" s="52"/>
      <c r="C281" s="52"/>
      <c r="D281" s="52"/>
      <c r="E281" s="52"/>
      <c r="F281" s="39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5.75" customHeight="1" x14ac:dyDescent="0.2">
      <c r="A282" s="52"/>
      <c r="B282" s="52"/>
      <c r="C282" s="52"/>
      <c r="D282" s="52"/>
      <c r="E282" s="52"/>
      <c r="F282" s="39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5.75" customHeight="1" x14ac:dyDescent="0.2">
      <c r="A283" s="52"/>
      <c r="B283" s="52"/>
      <c r="C283" s="52"/>
      <c r="D283" s="52"/>
      <c r="E283" s="52"/>
      <c r="F283" s="39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5.75" customHeight="1" x14ac:dyDescent="0.2">
      <c r="A284" s="52"/>
      <c r="B284" s="52"/>
      <c r="C284" s="52"/>
      <c r="D284" s="52"/>
      <c r="E284" s="52"/>
      <c r="F284" s="39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5.75" customHeight="1" x14ac:dyDescent="0.2">
      <c r="A285" s="52"/>
      <c r="B285" s="52"/>
      <c r="C285" s="52"/>
      <c r="D285" s="52"/>
      <c r="E285" s="52"/>
      <c r="F285" s="39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5.75" customHeight="1" x14ac:dyDescent="0.2">
      <c r="A286" s="52"/>
      <c r="B286" s="52"/>
      <c r="C286" s="52"/>
      <c r="D286" s="52"/>
      <c r="E286" s="52"/>
      <c r="F286" s="39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5.75" customHeight="1" x14ac:dyDescent="0.2">
      <c r="A287" s="52"/>
      <c r="B287" s="52"/>
      <c r="C287" s="52"/>
      <c r="D287" s="52"/>
      <c r="E287" s="52"/>
      <c r="F287" s="39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5.75" customHeight="1" x14ac:dyDescent="0.2">
      <c r="A288" s="52"/>
      <c r="B288" s="52"/>
      <c r="C288" s="52"/>
      <c r="D288" s="52"/>
      <c r="E288" s="52"/>
      <c r="F288" s="39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5.75" customHeight="1" x14ac:dyDescent="0.2">
      <c r="A289" s="52"/>
      <c r="B289" s="52"/>
      <c r="C289" s="52"/>
      <c r="D289" s="52"/>
      <c r="E289" s="52"/>
      <c r="F289" s="39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5.75" customHeight="1" x14ac:dyDescent="0.2">
      <c r="A290" s="52"/>
      <c r="B290" s="52"/>
      <c r="C290" s="52"/>
      <c r="D290" s="52"/>
      <c r="E290" s="52"/>
      <c r="F290" s="39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5.75" customHeight="1" x14ac:dyDescent="0.2">
      <c r="A291" s="52"/>
      <c r="B291" s="52"/>
      <c r="C291" s="52"/>
      <c r="D291" s="52"/>
      <c r="E291" s="52"/>
      <c r="F291" s="39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5.75" customHeight="1" x14ac:dyDescent="0.2">
      <c r="A292" s="52"/>
      <c r="B292" s="52"/>
      <c r="C292" s="52"/>
      <c r="D292" s="52"/>
      <c r="E292" s="52"/>
      <c r="F292" s="39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5.75" customHeight="1" x14ac:dyDescent="0.2">
      <c r="A293" s="52"/>
      <c r="B293" s="52"/>
      <c r="C293" s="52"/>
      <c r="D293" s="52"/>
      <c r="E293" s="52"/>
      <c r="F293" s="39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5.75" customHeight="1" x14ac:dyDescent="0.2">
      <c r="A294" s="52"/>
      <c r="B294" s="52"/>
      <c r="C294" s="52"/>
      <c r="D294" s="52"/>
      <c r="E294" s="52"/>
      <c r="F294" s="39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5.75" customHeight="1" x14ac:dyDescent="0.2">
      <c r="A295" s="52"/>
      <c r="B295" s="52"/>
      <c r="C295" s="52"/>
      <c r="D295" s="52"/>
      <c r="E295" s="52"/>
      <c r="F295" s="39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5.75" customHeight="1" x14ac:dyDescent="0.2">
      <c r="A296" s="52"/>
      <c r="B296" s="52"/>
      <c r="C296" s="52"/>
      <c r="D296" s="52"/>
      <c r="E296" s="52"/>
      <c r="F296" s="39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5.75" customHeight="1" x14ac:dyDescent="0.2">
      <c r="A297" s="52"/>
      <c r="B297" s="52"/>
      <c r="C297" s="52"/>
      <c r="D297" s="52"/>
      <c r="E297" s="52"/>
      <c r="F297" s="39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5.75" customHeight="1" x14ac:dyDescent="0.2">
      <c r="A298" s="52"/>
      <c r="B298" s="52"/>
      <c r="C298" s="52"/>
      <c r="D298" s="52"/>
      <c r="E298" s="52"/>
      <c r="F298" s="39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5.75" customHeight="1" x14ac:dyDescent="0.2">
      <c r="A299" s="52"/>
      <c r="B299" s="52"/>
      <c r="C299" s="52"/>
      <c r="D299" s="52"/>
      <c r="E299" s="52"/>
      <c r="F299" s="39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5.75" customHeight="1" x14ac:dyDescent="0.2">
      <c r="A300" s="52"/>
      <c r="B300" s="52"/>
      <c r="C300" s="52"/>
      <c r="D300" s="52"/>
      <c r="E300" s="52"/>
      <c r="F300" s="39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5.75" customHeight="1" x14ac:dyDescent="0.2">
      <c r="A301" s="52"/>
      <c r="B301" s="52"/>
      <c r="C301" s="52"/>
      <c r="D301" s="52"/>
      <c r="E301" s="52"/>
      <c r="F301" s="39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5.75" customHeight="1" x14ac:dyDescent="0.2">
      <c r="A302" s="52"/>
      <c r="B302" s="52"/>
      <c r="C302" s="52"/>
      <c r="D302" s="52"/>
      <c r="E302" s="52"/>
      <c r="F302" s="39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5.75" customHeight="1" x14ac:dyDescent="0.2">
      <c r="A303" s="52"/>
      <c r="B303" s="52"/>
      <c r="C303" s="52"/>
      <c r="D303" s="52"/>
      <c r="E303" s="52"/>
      <c r="F303" s="39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5.75" customHeight="1" x14ac:dyDescent="0.2">
      <c r="A304" s="52"/>
      <c r="B304" s="52"/>
      <c r="C304" s="52"/>
      <c r="D304" s="52"/>
      <c r="E304" s="52"/>
      <c r="F304" s="39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5.75" customHeight="1" x14ac:dyDescent="0.2">
      <c r="A305" s="52"/>
      <c r="B305" s="52"/>
      <c r="C305" s="52"/>
      <c r="D305" s="52"/>
      <c r="E305" s="52"/>
      <c r="F305" s="39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5.75" customHeight="1" x14ac:dyDescent="0.2">
      <c r="A306" s="52"/>
      <c r="B306" s="52"/>
      <c r="C306" s="52"/>
      <c r="D306" s="52"/>
      <c r="E306" s="52"/>
      <c r="F306" s="39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5.75" customHeight="1" x14ac:dyDescent="0.2">
      <c r="A307" s="52"/>
      <c r="B307" s="52"/>
      <c r="C307" s="52"/>
      <c r="D307" s="52"/>
      <c r="E307" s="52"/>
      <c r="F307" s="39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5.75" customHeight="1" x14ac:dyDescent="0.2">
      <c r="A308" s="52"/>
      <c r="B308" s="52"/>
      <c r="C308" s="52"/>
      <c r="D308" s="52"/>
      <c r="E308" s="52"/>
      <c r="F308" s="39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5.75" customHeight="1" x14ac:dyDescent="0.2">
      <c r="A309" s="52"/>
      <c r="B309" s="52"/>
      <c r="C309" s="52"/>
      <c r="D309" s="52"/>
      <c r="E309" s="52"/>
      <c r="F309" s="39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5.75" customHeight="1" x14ac:dyDescent="0.2">
      <c r="A310" s="52"/>
      <c r="B310" s="52"/>
      <c r="C310" s="52"/>
      <c r="D310" s="52"/>
      <c r="E310" s="52"/>
      <c r="F310" s="39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5.75" customHeight="1" x14ac:dyDescent="0.2">
      <c r="A311" s="52"/>
      <c r="B311" s="52"/>
      <c r="C311" s="52"/>
      <c r="D311" s="52"/>
      <c r="E311" s="52"/>
      <c r="F311" s="39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5.75" customHeight="1" x14ac:dyDescent="0.2">
      <c r="A312" s="52"/>
      <c r="B312" s="52"/>
      <c r="C312" s="52"/>
      <c r="D312" s="52"/>
      <c r="E312" s="52"/>
      <c r="F312" s="39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5.75" customHeight="1" x14ac:dyDescent="0.2">
      <c r="A313" s="52"/>
      <c r="B313" s="52"/>
      <c r="C313" s="52"/>
      <c r="D313" s="52"/>
      <c r="E313" s="52"/>
      <c r="F313" s="39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5.75" customHeight="1" x14ac:dyDescent="0.2">
      <c r="A314" s="52"/>
      <c r="B314" s="52"/>
      <c r="C314" s="52"/>
      <c r="D314" s="52"/>
      <c r="E314" s="52"/>
      <c r="F314" s="39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5.75" customHeight="1" x14ac:dyDescent="0.2">
      <c r="A315" s="52"/>
      <c r="B315" s="52"/>
      <c r="C315" s="52"/>
      <c r="D315" s="52"/>
      <c r="E315" s="52"/>
      <c r="F315" s="39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5.75" customHeight="1" x14ac:dyDescent="0.2">
      <c r="A316" s="52"/>
      <c r="B316" s="52"/>
      <c r="C316" s="52"/>
      <c r="D316" s="52"/>
      <c r="E316" s="52"/>
      <c r="F316" s="39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5.75" customHeight="1" x14ac:dyDescent="0.2">
      <c r="A317" s="52"/>
      <c r="B317" s="52"/>
      <c r="C317" s="52"/>
      <c r="D317" s="52"/>
      <c r="E317" s="52"/>
      <c r="F317" s="39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5.75" customHeight="1" x14ac:dyDescent="0.2">
      <c r="A318" s="52"/>
      <c r="B318" s="52"/>
      <c r="C318" s="52"/>
      <c r="D318" s="52"/>
      <c r="E318" s="52"/>
      <c r="F318" s="39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5.75" customHeight="1" x14ac:dyDescent="0.2">
      <c r="A319" s="52"/>
      <c r="B319" s="52"/>
      <c r="C319" s="52"/>
      <c r="D319" s="52"/>
      <c r="E319" s="52"/>
      <c r="F319" s="39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5.75" customHeight="1" x14ac:dyDescent="0.2">
      <c r="A320" s="52"/>
      <c r="B320" s="52"/>
      <c r="C320" s="52"/>
      <c r="D320" s="52"/>
      <c r="E320" s="52"/>
      <c r="F320" s="39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5.75" customHeight="1" x14ac:dyDescent="0.2">
      <c r="A321" s="52"/>
      <c r="B321" s="52"/>
      <c r="C321" s="52"/>
      <c r="D321" s="52"/>
      <c r="E321" s="52"/>
      <c r="F321" s="39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5.75" customHeight="1" x14ac:dyDescent="0.2">
      <c r="A322" s="52"/>
      <c r="B322" s="52"/>
      <c r="C322" s="52"/>
      <c r="D322" s="52"/>
      <c r="E322" s="52"/>
      <c r="F322" s="39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5.75" customHeight="1" x14ac:dyDescent="0.2">
      <c r="A323" s="52"/>
      <c r="B323" s="52"/>
      <c r="C323" s="52"/>
      <c r="D323" s="52"/>
      <c r="E323" s="52"/>
      <c r="F323" s="39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5.75" customHeight="1" x14ac:dyDescent="0.2">
      <c r="A324" s="52"/>
      <c r="B324" s="52"/>
      <c r="C324" s="52"/>
      <c r="D324" s="52"/>
      <c r="E324" s="52"/>
      <c r="F324" s="39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5.75" customHeight="1" x14ac:dyDescent="0.2">
      <c r="A325" s="52"/>
      <c r="B325" s="52"/>
      <c r="C325" s="52"/>
      <c r="D325" s="52"/>
      <c r="E325" s="52"/>
      <c r="F325" s="39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5.75" customHeight="1" x14ac:dyDescent="0.2">
      <c r="A326" s="52"/>
      <c r="B326" s="52"/>
      <c r="C326" s="52"/>
      <c r="D326" s="52"/>
      <c r="E326" s="52"/>
      <c r="F326" s="39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5.75" customHeight="1" x14ac:dyDescent="0.2">
      <c r="A327" s="52"/>
      <c r="B327" s="52"/>
      <c r="C327" s="52"/>
      <c r="D327" s="52"/>
      <c r="E327" s="52"/>
      <c r="F327" s="39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5.75" customHeight="1" x14ac:dyDescent="0.2">
      <c r="A328" s="52"/>
      <c r="B328" s="52"/>
      <c r="C328" s="52"/>
      <c r="D328" s="52"/>
      <c r="E328" s="52"/>
      <c r="F328" s="39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5.75" customHeight="1" x14ac:dyDescent="0.2">
      <c r="A329" s="52"/>
      <c r="B329" s="52"/>
      <c r="C329" s="52"/>
      <c r="D329" s="52"/>
      <c r="E329" s="52"/>
      <c r="F329" s="39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5.75" customHeight="1" x14ac:dyDescent="0.2">
      <c r="A330" s="52"/>
      <c r="B330" s="52"/>
      <c r="C330" s="52"/>
      <c r="D330" s="52"/>
      <c r="E330" s="52"/>
      <c r="F330" s="39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5.75" customHeight="1" x14ac:dyDescent="0.2">
      <c r="A331" s="52"/>
      <c r="B331" s="52"/>
      <c r="C331" s="52"/>
      <c r="D331" s="52"/>
      <c r="E331" s="52"/>
      <c r="F331" s="39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5.75" customHeight="1" x14ac:dyDescent="0.2">
      <c r="A332" s="52"/>
      <c r="B332" s="52"/>
      <c r="C332" s="52"/>
      <c r="D332" s="52"/>
      <c r="E332" s="52"/>
      <c r="F332" s="39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5.75" customHeight="1" x14ac:dyDescent="0.2">
      <c r="A333" s="52"/>
      <c r="B333" s="52"/>
      <c r="C333" s="52"/>
      <c r="D333" s="52"/>
      <c r="E333" s="52"/>
      <c r="F333" s="39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5.75" customHeight="1" x14ac:dyDescent="0.2">
      <c r="A334" s="52"/>
      <c r="B334" s="52"/>
      <c r="C334" s="52"/>
      <c r="D334" s="52"/>
      <c r="E334" s="52"/>
      <c r="F334" s="39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5.75" customHeight="1" x14ac:dyDescent="0.2">
      <c r="A335" s="52"/>
      <c r="B335" s="52"/>
      <c r="C335" s="52"/>
      <c r="D335" s="52"/>
      <c r="E335" s="52"/>
      <c r="F335" s="39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5.75" customHeight="1" x14ac:dyDescent="0.2">
      <c r="A336" s="52"/>
      <c r="B336" s="52"/>
      <c r="C336" s="52"/>
      <c r="D336" s="52"/>
      <c r="E336" s="52"/>
      <c r="F336" s="39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5.75" customHeight="1" x14ac:dyDescent="0.2">
      <c r="A337" s="52"/>
      <c r="B337" s="52"/>
      <c r="C337" s="52"/>
      <c r="D337" s="52"/>
      <c r="E337" s="52"/>
      <c r="F337" s="39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5.75" customHeight="1" x14ac:dyDescent="0.2">
      <c r="A338" s="52"/>
      <c r="B338" s="52"/>
      <c r="C338" s="52"/>
      <c r="D338" s="52"/>
      <c r="E338" s="52"/>
      <c r="F338" s="39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5.75" customHeight="1" x14ac:dyDescent="0.2">
      <c r="A339" s="52"/>
      <c r="B339" s="52"/>
      <c r="C339" s="52"/>
      <c r="D339" s="52"/>
      <c r="E339" s="52"/>
      <c r="F339" s="39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5.75" customHeight="1" x14ac:dyDescent="0.2">
      <c r="A340" s="52"/>
      <c r="B340" s="52"/>
      <c r="C340" s="52"/>
      <c r="D340" s="52"/>
      <c r="E340" s="52"/>
      <c r="F340" s="39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5.75" customHeight="1" x14ac:dyDescent="0.2">
      <c r="A341" s="52"/>
      <c r="B341" s="52"/>
      <c r="C341" s="52"/>
      <c r="D341" s="52"/>
      <c r="E341" s="52"/>
      <c r="F341" s="39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5.75" customHeight="1" x14ac:dyDescent="0.2">
      <c r="A342" s="52"/>
      <c r="B342" s="52"/>
      <c r="C342" s="52"/>
      <c r="D342" s="52"/>
      <c r="E342" s="52"/>
      <c r="F342" s="39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5.75" customHeight="1" x14ac:dyDescent="0.2">
      <c r="A343" s="52"/>
      <c r="B343" s="52"/>
      <c r="C343" s="52"/>
      <c r="D343" s="52"/>
      <c r="E343" s="52"/>
      <c r="F343" s="39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5.75" customHeight="1" x14ac:dyDescent="0.2">
      <c r="A344" s="52"/>
      <c r="B344" s="52"/>
      <c r="C344" s="52"/>
      <c r="D344" s="52"/>
      <c r="E344" s="52"/>
      <c r="F344" s="39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5.75" customHeight="1" x14ac:dyDescent="0.2">
      <c r="A345" s="52"/>
      <c r="B345" s="52"/>
      <c r="C345" s="52"/>
      <c r="D345" s="52"/>
      <c r="E345" s="52"/>
      <c r="F345" s="39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5.75" customHeight="1" x14ac:dyDescent="0.2">
      <c r="A346" s="52"/>
      <c r="B346" s="52"/>
      <c r="C346" s="52"/>
      <c r="D346" s="52"/>
      <c r="E346" s="52"/>
      <c r="F346" s="39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5.75" customHeight="1" x14ac:dyDescent="0.2">
      <c r="A347" s="52"/>
      <c r="B347" s="52"/>
      <c r="C347" s="52"/>
      <c r="D347" s="52"/>
      <c r="E347" s="52"/>
      <c r="F347" s="39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5.75" customHeight="1" x14ac:dyDescent="0.2">
      <c r="A348" s="52"/>
      <c r="B348" s="52"/>
      <c r="C348" s="52"/>
      <c r="D348" s="52"/>
      <c r="E348" s="52"/>
      <c r="F348" s="39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5.75" customHeight="1" x14ac:dyDescent="0.2">
      <c r="A349" s="52"/>
      <c r="B349" s="52"/>
      <c r="C349" s="52"/>
      <c r="D349" s="52"/>
      <c r="E349" s="52"/>
      <c r="F349" s="39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5.75" customHeight="1" x14ac:dyDescent="0.2">
      <c r="A350" s="52"/>
      <c r="B350" s="52"/>
      <c r="C350" s="52"/>
      <c r="D350" s="52"/>
      <c r="E350" s="52"/>
      <c r="F350" s="39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5.75" customHeight="1" x14ac:dyDescent="0.2">
      <c r="A351" s="52"/>
      <c r="B351" s="52"/>
      <c r="C351" s="52"/>
      <c r="D351" s="52"/>
      <c r="E351" s="52"/>
      <c r="F351" s="39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5.75" customHeight="1" x14ac:dyDescent="0.2">
      <c r="A352" s="52"/>
      <c r="B352" s="52"/>
      <c r="C352" s="52"/>
      <c r="D352" s="52"/>
      <c r="E352" s="52"/>
      <c r="F352" s="39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5.75" customHeight="1" x14ac:dyDescent="0.2">
      <c r="A353" s="52"/>
      <c r="B353" s="52"/>
      <c r="C353" s="52"/>
      <c r="D353" s="52"/>
      <c r="E353" s="52"/>
      <c r="F353" s="39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5.75" customHeight="1" x14ac:dyDescent="0.2">
      <c r="A354" s="52"/>
      <c r="B354" s="52"/>
      <c r="C354" s="52"/>
      <c r="D354" s="52"/>
      <c r="E354" s="52"/>
      <c r="F354" s="39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5.75" customHeight="1" x14ac:dyDescent="0.2">
      <c r="A355" s="52"/>
      <c r="B355" s="52"/>
      <c r="C355" s="52"/>
      <c r="D355" s="52"/>
      <c r="E355" s="52"/>
      <c r="F355" s="39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5.75" customHeight="1" x14ac:dyDescent="0.2">
      <c r="A356" s="52"/>
      <c r="B356" s="52"/>
      <c r="C356" s="52"/>
      <c r="D356" s="52"/>
      <c r="E356" s="52"/>
      <c r="F356" s="39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5.75" customHeight="1" x14ac:dyDescent="0.2">
      <c r="A357" s="52"/>
      <c r="B357" s="52"/>
      <c r="C357" s="52"/>
      <c r="D357" s="52"/>
      <c r="E357" s="52"/>
      <c r="F357" s="39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5.75" customHeight="1" x14ac:dyDescent="0.2">
      <c r="A358" s="52"/>
      <c r="B358" s="52"/>
      <c r="C358" s="52"/>
      <c r="D358" s="52"/>
      <c r="E358" s="52"/>
      <c r="F358" s="39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5.75" customHeight="1" x14ac:dyDescent="0.2">
      <c r="A359" s="52"/>
      <c r="B359" s="52"/>
      <c r="C359" s="52"/>
      <c r="D359" s="52"/>
      <c r="E359" s="52"/>
      <c r="F359" s="39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5.75" customHeight="1" x14ac:dyDescent="0.2">
      <c r="A360" s="52"/>
      <c r="B360" s="52"/>
      <c r="C360" s="52"/>
      <c r="D360" s="52"/>
      <c r="E360" s="52"/>
      <c r="F360" s="39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5.75" customHeight="1" x14ac:dyDescent="0.2">
      <c r="A361" s="52"/>
      <c r="B361" s="52"/>
      <c r="C361" s="52"/>
      <c r="D361" s="52"/>
      <c r="E361" s="52"/>
      <c r="F361" s="39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5.75" customHeight="1" x14ac:dyDescent="0.2">
      <c r="A362" s="52"/>
      <c r="B362" s="52"/>
      <c r="C362" s="52"/>
      <c r="D362" s="52"/>
      <c r="E362" s="52"/>
      <c r="F362" s="39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5.75" customHeight="1" x14ac:dyDescent="0.2">
      <c r="A363" s="52"/>
      <c r="B363" s="52"/>
      <c r="C363" s="52"/>
      <c r="D363" s="52"/>
      <c r="E363" s="52"/>
      <c r="F363" s="39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5.75" customHeight="1" x14ac:dyDescent="0.2">
      <c r="A364" s="52"/>
      <c r="B364" s="52"/>
      <c r="C364" s="52"/>
      <c r="D364" s="52"/>
      <c r="E364" s="52"/>
      <c r="F364" s="39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5.75" customHeight="1" x14ac:dyDescent="0.2">
      <c r="A365" s="52"/>
      <c r="B365" s="52"/>
      <c r="C365" s="52"/>
      <c r="D365" s="52"/>
      <c r="E365" s="52"/>
      <c r="F365" s="39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5.75" customHeight="1" x14ac:dyDescent="0.2">
      <c r="A366" s="52"/>
      <c r="B366" s="52"/>
      <c r="C366" s="52"/>
      <c r="D366" s="52"/>
      <c r="E366" s="52"/>
      <c r="F366" s="39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5.75" customHeight="1" x14ac:dyDescent="0.2">
      <c r="A367" s="52"/>
      <c r="B367" s="52"/>
      <c r="C367" s="52"/>
      <c r="D367" s="52"/>
      <c r="E367" s="52"/>
      <c r="F367" s="39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5.75" customHeight="1" x14ac:dyDescent="0.2">
      <c r="A368" s="52"/>
      <c r="B368" s="52"/>
      <c r="C368" s="52"/>
      <c r="D368" s="52"/>
      <c r="E368" s="52"/>
      <c r="F368" s="39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5.75" customHeight="1" x14ac:dyDescent="0.2">
      <c r="A369" s="52"/>
      <c r="B369" s="52"/>
      <c r="C369" s="52"/>
      <c r="D369" s="52"/>
      <c r="E369" s="52"/>
      <c r="F369" s="39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5.75" customHeight="1" x14ac:dyDescent="0.2">
      <c r="A370" s="52"/>
      <c r="B370" s="52"/>
      <c r="C370" s="52"/>
      <c r="D370" s="52"/>
      <c r="E370" s="52"/>
      <c r="F370" s="39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5.75" customHeight="1" x14ac:dyDescent="0.2">
      <c r="A371" s="52"/>
      <c r="B371" s="52"/>
      <c r="C371" s="52"/>
      <c r="D371" s="52"/>
      <c r="E371" s="52"/>
      <c r="F371" s="39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5.75" customHeight="1" x14ac:dyDescent="0.2">
      <c r="A372" s="52"/>
      <c r="B372" s="52"/>
      <c r="C372" s="52"/>
      <c r="D372" s="52"/>
      <c r="E372" s="52"/>
      <c r="F372" s="39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5.75" customHeight="1" x14ac:dyDescent="0.2">
      <c r="A373" s="52"/>
      <c r="B373" s="52"/>
      <c r="C373" s="52"/>
      <c r="D373" s="52"/>
      <c r="E373" s="52"/>
      <c r="F373" s="39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5.75" customHeight="1" x14ac:dyDescent="0.2">
      <c r="A374" s="52"/>
      <c r="B374" s="52"/>
      <c r="C374" s="52"/>
      <c r="D374" s="52"/>
      <c r="E374" s="52"/>
      <c r="F374" s="39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5.75" customHeight="1" x14ac:dyDescent="0.2">
      <c r="A375" s="52"/>
      <c r="B375" s="52"/>
      <c r="C375" s="52"/>
      <c r="D375" s="52"/>
      <c r="E375" s="52"/>
      <c r="F375" s="39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5.75" customHeight="1" x14ac:dyDescent="0.2">
      <c r="A376" s="52"/>
      <c r="B376" s="52"/>
      <c r="C376" s="52"/>
      <c r="D376" s="52"/>
      <c r="E376" s="52"/>
      <c r="F376" s="39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5.75" customHeight="1" x14ac:dyDescent="0.2">
      <c r="A377" s="52"/>
      <c r="B377" s="52"/>
      <c r="C377" s="52"/>
      <c r="D377" s="52"/>
      <c r="E377" s="52"/>
      <c r="F377" s="39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5.75" customHeight="1" x14ac:dyDescent="0.2">
      <c r="A378" s="52"/>
      <c r="B378" s="52"/>
      <c r="C378" s="52"/>
      <c r="D378" s="52"/>
      <c r="E378" s="52"/>
      <c r="F378" s="39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5.75" customHeight="1" x14ac:dyDescent="0.2">
      <c r="A379" s="52"/>
      <c r="B379" s="52"/>
      <c r="C379" s="52"/>
      <c r="D379" s="52"/>
      <c r="E379" s="52"/>
      <c r="F379" s="39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5.75" customHeight="1" x14ac:dyDescent="0.2">
      <c r="A380" s="52"/>
      <c r="B380" s="52"/>
      <c r="C380" s="52"/>
      <c r="D380" s="52"/>
      <c r="E380" s="52"/>
      <c r="F380" s="39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5.75" customHeight="1" x14ac:dyDescent="0.2">
      <c r="A381" s="52"/>
      <c r="B381" s="52"/>
      <c r="C381" s="52"/>
      <c r="D381" s="52"/>
      <c r="E381" s="52"/>
      <c r="F381" s="39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5.75" customHeight="1" x14ac:dyDescent="0.2">
      <c r="A382" s="52"/>
      <c r="B382" s="52"/>
      <c r="C382" s="52"/>
      <c r="D382" s="52"/>
      <c r="E382" s="52"/>
      <c r="F382" s="39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5.75" customHeight="1" x14ac:dyDescent="0.2">
      <c r="A383" s="52"/>
      <c r="B383" s="52"/>
      <c r="C383" s="52"/>
      <c r="D383" s="52"/>
      <c r="E383" s="52"/>
      <c r="F383" s="39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5.75" customHeight="1" x14ac:dyDescent="0.2">
      <c r="A384" s="52"/>
      <c r="B384" s="52"/>
      <c r="C384" s="52"/>
      <c r="D384" s="52"/>
      <c r="E384" s="52"/>
      <c r="F384" s="39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5.75" customHeight="1" x14ac:dyDescent="0.2">
      <c r="A385" s="52"/>
      <c r="B385" s="52"/>
      <c r="C385" s="52"/>
      <c r="D385" s="52"/>
      <c r="E385" s="52"/>
      <c r="F385" s="39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5.75" customHeight="1" x14ac:dyDescent="0.2">
      <c r="A386" s="52"/>
      <c r="B386" s="52"/>
      <c r="C386" s="52"/>
      <c r="D386" s="52"/>
      <c r="E386" s="52"/>
      <c r="F386" s="39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5.75" customHeight="1" x14ac:dyDescent="0.2">
      <c r="A387" s="52"/>
      <c r="B387" s="52"/>
      <c r="C387" s="52"/>
      <c r="D387" s="52"/>
      <c r="E387" s="52"/>
      <c r="F387" s="39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5.75" customHeight="1" x14ac:dyDescent="0.2">
      <c r="A388" s="52"/>
      <c r="B388" s="52"/>
      <c r="C388" s="52"/>
      <c r="D388" s="52"/>
      <c r="E388" s="52"/>
      <c r="F388" s="39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5.75" customHeight="1" x14ac:dyDescent="0.2">
      <c r="A389" s="52"/>
      <c r="B389" s="52"/>
      <c r="C389" s="52"/>
      <c r="D389" s="52"/>
      <c r="E389" s="52"/>
      <c r="F389" s="39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5.75" customHeight="1" x14ac:dyDescent="0.2">
      <c r="A390" s="52"/>
      <c r="B390" s="52"/>
      <c r="C390" s="52"/>
      <c r="D390" s="52"/>
      <c r="E390" s="52"/>
      <c r="F390" s="39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5.75" customHeight="1" x14ac:dyDescent="0.2">
      <c r="A391" s="52"/>
      <c r="B391" s="52"/>
      <c r="C391" s="52"/>
      <c r="D391" s="52"/>
      <c r="E391" s="52"/>
      <c r="F391" s="39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5.75" customHeight="1" x14ac:dyDescent="0.2">
      <c r="A392" s="52"/>
      <c r="B392" s="52"/>
      <c r="C392" s="52"/>
      <c r="D392" s="52"/>
      <c r="E392" s="52"/>
      <c r="F392" s="39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5.75" customHeight="1" x14ac:dyDescent="0.2">
      <c r="A393" s="52"/>
      <c r="B393" s="52"/>
      <c r="C393" s="52"/>
      <c r="D393" s="52"/>
      <c r="E393" s="52"/>
      <c r="F393" s="39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5.75" customHeight="1" x14ac:dyDescent="0.2">
      <c r="A394" s="52"/>
      <c r="B394" s="52"/>
      <c r="C394" s="52"/>
      <c r="D394" s="52"/>
      <c r="E394" s="52"/>
      <c r="F394" s="39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5.75" customHeight="1" x14ac:dyDescent="0.2">
      <c r="A395" s="52"/>
      <c r="B395" s="52"/>
      <c r="C395" s="52"/>
      <c r="D395" s="52"/>
      <c r="E395" s="52"/>
      <c r="F395" s="39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5.75" customHeight="1" x14ac:dyDescent="0.2">
      <c r="A396" s="52"/>
      <c r="B396" s="52"/>
      <c r="C396" s="52"/>
      <c r="D396" s="52"/>
      <c r="E396" s="52"/>
      <c r="F396" s="39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5.75" customHeight="1" x14ac:dyDescent="0.2">
      <c r="A397" s="52"/>
      <c r="B397" s="52"/>
      <c r="C397" s="52"/>
      <c r="D397" s="52"/>
      <c r="E397" s="52"/>
      <c r="F397" s="39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5.75" customHeight="1" x14ac:dyDescent="0.2">
      <c r="A398" s="52"/>
      <c r="B398" s="52"/>
      <c r="C398" s="52"/>
      <c r="D398" s="52"/>
      <c r="E398" s="52"/>
      <c r="F398" s="39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5.75" customHeight="1" x14ac:dyDescent="0.2">
      <c r="A399" s="52"/>
      <c r="B399" s="52"/>
      <c r="C399" s="52"/>
      <c r="D399" s="52"/>
      <c r="E399" s="52"/>
      <c r="F399" s="39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5.75" customHeight="1" x14ac:dyDescent="0.2">
      <c r="A400" s="52"/>
      <c r="B400" s="52"/>
      <c r="C400" s="52"/>
      <c r="D400" s="52"/>
      <c r="E400" s="52"/>
      <c r="F400" s="39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5.75" customHeight="1" x14ac:dyDescent="0.2">
      <c r="A401" s="52"/>
      <c r="B401" s="52"/>
      <c r="C401" s="52"/>
      <c r="D401" s="52"/>
      <c r="E401" s="52"/>
      <c r="F401" s="39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5.75" customHeight="1" x14ac:dyDescent="0.2">
      <c r="A402" s="52"/>
      <c r="B402" s="52"/>
      <c r="C402" s="52"/>
      <c r="D402" s="52"/>
      <c r="E402" s="52"/>
      <c r="F402" s="39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5.75" customHeight="1" x14ac:dyDescent="0.2">
      <c r="A403" s="52"/>
      <c r="B403" s="52"/>
      <c r="C403" s="52"/>
      <c r="D403" s="52"/>
      <c r="E403" s="52"/>
      <c r="F403" s="39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5.75" customHeight="1" x14ac:dyDescent="0.2">
      <c r="A404" s="52"/>
      <c r="B404" s="52"/>
      <c r="C404" s="52"/>
      <c r="D404" s="52"/>
      <c r="E404" s="52"/>
      <c r="F404" s="39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5.75" customHeight="1" x14ac:dyDescent="0.2">
      <c r="A405" s="52"/>
      <c r="B405" s="52"/>
      <c r="C405" s="52"/>
      <c r="D405" s="52"/>
      <c r="E405" s="52"/>
      <c r="F405" s="39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5.75" customHeight="1" x14ac:dyDescent="0.2">
      <c r="A406" s="52"/>
      <c r="B406" s="52"/>
      <c r="C406" s="52"/>
      <c r="D406" s="52"/>
      <c r="E406" s="52"/>
      <c r="F406" s="39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5.75" customHeight="1" x14ac:dyDescent="0.2">
      <c r="A407" s="52"/>
      <c r="B407" s="52"/>
      <c r="C407" s="52"/>
      <c r="D407" s="52"/>
      <c r="E407" s="52"/>
      <c r="F407" s="39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5.75" customHeight="1" x14ac:dyDescent="0.2">
      <c r="A408" s="52"/>
      <c r="B408" s="52"/>
      <c r="C408" s="52"/>
      <c r="D408" s="52"/>
      <c r="E408" s="52"/>
      <c r="F408" s="39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5.75" customHeight="1" x14ac:dyDescent="0.2">
      <c r="A409" s="52"/>
      <c r="B409" s="52"/>
      <c r="C409" s="52"/>
      <c r="D409" s="52"/>
      <c r="E409" s="52"/>
      <c r="F409" s="39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5.75" customHeight="1" x14ac:dyDescent="0.2">
      <c r="A410" s="52"/>
      <c r="B410" s="52"/>
      <c r="C410" s="52"/>
      <c r="D410" s="52"/>
      <c r="E410" s="52"/>
      <c r="F410" s="39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5.75" customHeight="1" x14ac:dyDescent="0.2">
      <c r="A411" s="52"/>
      <c r="B411" s="52"/>
      <c r="C411" s="52"/>
      <c r="D411" s="52"/>
      <c r="E411" s="52"/>
      <c r="F411" s="39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5.75" customHeight="1" x14ac:dyDescent="0.2">
      <c r="A412" s="52"/>
      <c r="B412" s="52"/>
      <c r="C412" s="52"/>
      <c r="D412" s="52"/>
      <c r="E412" s="52"/>
      <c r="F412" s="39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5.75" customHeight="1" x14ac:dyDescent="0.2">
      <c r="A413" s="52"/>
      <c r="B413" s="52"/>
      <c r="C413" s="52"/>
      <c r="D413" s="52"/>
      <c r="E413" s="52"/>
      <c r="F413" s="39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5.75" customHeight="1" x14ac:dyDescent="0.2">
      <c r="A414" s="52"/>
      <c r="B414" s="52"/>
      <c r="C414" s="52"/>
      <c r="D414" s="52"/>
      <c r="E414" s="52"/>
      <c r="F414" s="39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5.75" customHeight="1" x14ac:dyDescent="0.2">
      <c r="A415" s="52"/>
      <c r="B415" s="52"/>
      <c r="C415" s="52"/>
      <c r="D415" s="52"/>
      <c r="E415" s="52"/>
      <c r="F415" s="39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5.75" customHeight="1" x14ac:dyDescent="0.2">
      <c r="A416" s="52"/>
      <c r="B416" s="52"/>
      <c r="C416" s="52"/>
      <c r="D416" s="52"/>
      <c r="E416" s="52"/>
      <c r="F416" s="39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5.75" customHeight="1" x14ac:dyDescent="0.2">
      <c r="A417" s="52"/>
      <c r="B417" s="52"/>
      <c r="C417" s="52"/>
      <c r="D417" s="52"/>
      <c r="E417" s="52"/>
      <c r="F417" s="39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5.75" customHeight="1" x14ac:dyDescent="0.2">
      <c r="A418" s="52"/>
      <c r="B418" s="52"/>
      <c r="C418" s="52"/>
      <c r="D418" s="52"/>
      <c r="E418" s="52"/>
      <c r="F418" s="39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5.75" customHeight="1" x14ac:dyDescent="0.2">
      <c r="A419" s="52"/>
      <c r="B419" s="52"/>
      <c r="C419" s="52"/>
      <c r="D419" s="52"/>
      <c r="E419" s="52"/>
      <c r="F419" s="39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5.75" customHeight="1" x14ac:dyDescent="0.2">
      <c r="A420" s="52"/>
      <c r="B420" s="52"/>
      <c r="C420" s="52"/>
      <c r="D420" s="52"/>
      <c r="E420" s="52"/>
      <c r="F420" s="39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5.75" customHeight="1" x14ac:dyDescent="0.2">
      <c r="A421" s="52"/>
      <c r="B421" s="52"/>
      <c r="C421" s="52"/>
      <c r="D421" s="52"/>
      <c r="E421" s="52"/>
      <c r="F421" s="39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5.75" customHeight="1" x14ac:dyDescent="0.2">
      <c r="A422" s="52"/>
      <c r="B422" s="52"/>
      <c r="C422" s="52"/>
      <c r="D422" s="52"/>
      <c r="E422" s="52"/>
      <c r="F422" s="39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5.75" customHeight="1" x14ac:dyDescent="0.2">
      <c r="A423" s="52"/>
      <c r="B423" s="52"/>
      <c r="C423" s="52"/>
      <c r="D423" s="52"/>
      <c r="E423" s="52"/>
      <c r="F423" s="39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5.75" customHeight="1" x14ac:dyDescent="0.2">
      <c r="A424" s="52"/>
      <c r="B424" s="52"/>
      <c r="C424" s="52"/>
      <c r="D424" s="52"/>
      <c r="E424" s="52"/>
      <c r="F424" s="39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5.75" customHeight="1" x14ac:dyDescent="0.2">
      <c r="A425" s="52"/>
      <c r="B425" s="52"/>
      <c r="C425" s="52"/>
      <c r="D425" s="52"/>
      <c r="E425" s="52"/>
      <c r="F425" s="39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5.75" customHeight="1" x14ac:dyDescent="0.2">
      <c r="A426" s="52"/>
      <c r="B426" s="52"/>
      <c r="C426" s="52"/>
      <c r="D426" s="52"/>
      <c r="E426" s="52"/>
      <c r="F426" s="39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5.75" customHeight="1" x14ac:dyDescent="0.2">
      <c r="A427" s="52"/>
      <c r="B427" s="52"/>
      <c r="C427" s="52"/>
      <c r="D427" s="52"/>
      <c r="E427" s="52"/>
      <c r="F427" s="39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5.75" customHeight="1" x14ac:dyDescent="0.2">
      <c r="A428" s="52"/>
      <c r="B428" s="52"/>
      <c r="C428" s="52"/>
      <c r="D428" s="52"/>
      <c r="E428" s="52"/>
      <c r="F428" s="39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5.75" customHeight="1" x14ac:dyDescent="0.2">
      <c r="A429" s="52"/>
      <c r="B429" s="52"/>
      <c r="C429" s="52"/>
      <c r="D429" s="52"/>
      <c r="E429" s="52"/>
      <c r="F429" s="39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5.75" customHeight="1" x14ac:dyDescent="0.2">
      <c r="A430" s="52"/>
      <c r="B430" s="52"/>
      <c r="C430" s="52"/>
      <c r="D430" s="52"/>
      <c r="E430" s="52"/>
      <c r="F430" s="39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5.75" customHeight="1" x14ac:dyDescent="0.2">
      <c r="A431" s="52"/>
      <c r="B431" s="52"/>
      <c r="C431" s="52"/>
      <c r="D431" s="52"/>
      <c r="E431" s="52"/>
      <c r="F431" s="39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5.75" customHeight="1" x14ac:dyDescent="0.2">
      <c r="A432" s="52"/>
      <c r="B432" s="52"/>
      <c r="C432" s="52"/>
      <c r="D432" s="52"/>
      <c r="E432" s="52"/>
      <c r="F432" s="39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5.75" customHeight="1" x14ac:dyDescent="0.2">
      <c r="A433" s="52"/>
      <c r="B433" s="52"/>
      <c r="C433" s="52"/>
      <c r="D433" s="52"/>
      <c r="E433" s="52"/>
      <c r="F433" s="39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5.75" customHeight="1" x14ac:dyDescent="0.2">
      <c r="A434" s="52"/>
      <c r="B434" s="52"/>
      <c r="C434" s="52"/>
      <c r="D434" s="52"/>
      <c r="E434" s="52"/>
      <c r="F434" s="39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5.75" customHeight="1" x14ac:dyDescent="0.2">
      <c r="A435" s="52"/>
      <c r="B435" s="52"/>
      <c r="C435" s="52"/>
      <c r="D435" s="52"/>
      <c r="E435" s="52"/>
      <c r="F435" s="39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5.75" customHeight="1" x14ac:dyDescent="0.2">
      <c r="A436" s="52"/>
      <c r="B436" s="52"/>
      <c r="C436" s="52"/>
      <c r="D436" s="52"/>
      <c r="E436" s="52"/>
      <c r="F436" s="39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5.75" customHeight="1" x14ac:dyDescent="0.2">
      <c r="A437" s="52"/>
      <c r="B437" s="52"/>
      <c r="C437" s="52"/>
      <c r="D437" s="52"/>
      <c r="E437" s="52"/>
      <c r="F437" s="39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5.75" customHeight="1" x14ac:dyDescent="0.2">
      <c r="A438" s="52"/>
      <c r="B438" s="52"/>
      <c r="C438" s="52"/>
      <c r="D438" s="52"/>
      <c r="E438" s="52"/>
      <c r="F438" s="39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5.75" customHeight="1" x14ac:dyDescent="0.2">
      <c r="A439" s="52"/>
      <c r="B439" s="52"/>
      <c r="C439" s="52"/>
      <c r="D439" s="52"/>
      <c r="E439" s="52"/>
      <c r="F439" s="39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5.75" customHeight="1" x14ac:dyDescent="0.2">
      <c r="A440" s="52"/>
      <c r="B440" s="52"/>
      <c r="C440" s="52"/>
      <c r="D440" s="52"/>
      <c r="E440" s="52"/>
      <c r="F440" s="39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5.75" customHeight="1" x14ac:dyDescent="0.2">
      <c r="A441" s="52"/>
      <c r="B441" s="52"/>
      <c r="C441" s="52"/>
      <c r="D441" s="52"/>
      <c r="E441" s="52"/>
      <c r="F441" s="39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5.75" customHeight="1" x14ac:dyDescent="0.2">
      <c r="A442" s="52"/>
      <c r="B442" s="52"/>
      <c r="C442" s="52"/>
      <c r="D442" s="52"/>
      <c r="E442" s="52"/>
      <c r="F442" s="39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5.75" customHeight="1" x14ac:dyDescent="0.2">
      <c r="A443" s="52"/>
      <c r="B443" s="52"/>
      <c r="C443" s="52"/>
      <c r="D443" s="52"/>
      <c r="E443" s="52"/>
      <c r="F443" s="39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5.75" customHeight="1" x14ac:dyDescent="0.2">
      <c r="A444" s="52"/>
      <c r="B444" s="52"/>
      <c r="C444" s="52"/>
      <c r="D444" s="52"/>
      <c r="E444" s="52"/>
      <c r="F444" s="39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5.75" customHeight="1" x14ac:dyDescent="0.2">
      <c r="A445" s="52"/>
      <c r="B445" s="52"/>
      <c r="C445" s="52"/>
      <c r="D445" s="52"/>
      <c r="E445" s="52"/>
      <c r="F445" s="39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5.75" customHeight="1" x14ac:dyDescent="0.2">
      <c r="A446" s="52"/>
      <c r="B446" s="52"/>
      <c r="C446" s="52"/>
      <c r="D446" s="52"/>
      <c r="E446" s="52"/>
      <c r="F446" s="39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5.75" customHeight="1" x14ac:dyDescent="0.2">
      <c r="A447" s="52"/>
      <c r="B447" s="52"/>
      <c r="C447" s="52"/>
      <c r="D447" s="52"/>
      <c r="E447" s="52"/>
      <c r="F447" s="39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5.75" customHeight="1" x14ac:dyDescent="0.2">
      <c r="A448" s="52"/>
      <c r="B448" s="52"/>
      <c r="C448" s="52"/>
      <c r="D448" s="52"/>
      <c r="E448" s="52"/>
      <c r="F448" s="39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5.75" customHeight="1" x14ac:dyDescent="0.2">
      <c r="A449" s="52"/>
      <c r="B449" s="52"/>
      <c r="C449" s="52"/>
      <c r="D449" s="52"/>
      <c r="E449" s="52"/>
      <c r="F449" s="39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5.75" customHeight="1" x14ac:dyDescent="0.2">
      <c r="A450" s="52"/>
      <c r="B450" s="52"/>
      <c r="C450" s="52"/>
      <c r="D450" s="52"/>
      <c r="E450" s="52"/>
      <c r="F450" s="39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5.75" customHeight="1" x14ac:dyDescent="0.2">
      <c r="A451" s="52"/>
      <c r="B451" s="52"/>
      <c r="C451" s="52"/>
      <c r="D451" s="52"/>
      <c r="E451" s="52"/>
      <c r="F451" s="39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5.75" customHeight="1" x14ac:dyDescent="0.2">
      <c r="A452" s="52"/>
      <c r="B452" s="52"/>
      <c r="C452" s="52"/>
      <c r="D452" s="52"/>
      <c r="E452" s="52"/>
      <c r="F452" s="39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5.75" customHeight="1" x14ac:dyDescent="0.2">
      <c r="A453" s="52"/>
      <c r="B453" s="52"/>
      <c r="C453" s="52"/>
      <c r="D453" s="52"/>
      <c r="E453" s="52"/>
      <c r="F453" s="39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5.75" customHeight="1" x14ac:dyDescent="0.2">
      <c r="A454" s="52"/>
      <c r="B454" s="52"/>
      <c r="C454" s="52"/>
      <c r="D454" s="52"/>
      <c r="E454" s="52"/>
      <c r="F454" s="39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5.75" customHeight="1" x14ac:dyDescent="0.2">
      <c r="A455" s="52"/>
      <c r="B455" s="52"/>
      <c r="C455" s="52"/>
      <c r="D455" s="52"/>
      <c r="E455" s="52"/>
      <c r="F455" s="39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5.75" customHeight="1" x14ac:dyDescent="0.2">
      <c r="A456" s="52"/>
      <c r="B456" s="52"/>
      <c r="C456" s="52"/>
      <c r="D456" s="52"/>
      <c r="E456" s="52"/>
      <c r="F456" s="39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5.75" customHeight="1" x14ac:dyDescent="0.2">
      <c r="A457" s="52"/>
      <c r="B457" s="52"/>
      <c r="C457" s="52"/>
      <c r="D457" s="52"/>
      <c r="E457" s="52"/>
      <c r="F457" s="39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5.75" customHeight="1" x14ac:dyDescent="0.2">
      <c r="A458" s="52"/>
      <c r="B458" s="52"/>
      <c r="C458" s="52"/>
      <c r="D458" s="52"/>
      <c r="E458" s="52"/>
      <c r="F458" s="39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5.75" customHeight="1" x14ac:dyDescent="0.2">
      <c r="A459" s="52"/>
      <c r="B459" s="52"/>
      <c r="C459" s="52"/>
      <c r="D459" s="52"/>
      <c r="E459" s="52"/>
      <c r="F459" s="39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5.75" customHeight="1" x14ac:dyDescent="0.2">
      <c r="A460" s="52"/>
      <c r="B460" s="52"/>
      <c r="C460" s="52"/>
      <c r="D460" s="52"/>
      <c r="E460" s="52"/>
      <c r="F460" s="39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5.75" customHeight="1" x14ac:dyDescent="0.2">
      <c r="A461" s="52"/>
      <c r="B461" s="52"/>
      <c r="C461" s="52"/>
      <c r="D461" s="52"/>
      <c r="E461" s="52"/>
      <c r="F461" s="39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5.75" customHeight="1" x14ac:dyDescent="0.2">
      <c r="A462" s="52"/>
      <c r="B462" s="52"/>
      <c r="C462" s="52"/>
      <c r="D462" s="52"/>
      <c r="E462" s="52"/>
      <c r="F462" s="39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5.75" customHeight="1" x14ac:dyDescent="0.2">
      <c r="A463" s="52"/>
      <c r="B463" s="52"/>
      <c r="C463" s="52"/>
      <c r="D463" s="52"/>
      <c r="E463" s="52"/>
      <c r="F463" s="39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5.75" customHeight="1" x14ac:dyDescent="0.2">
      <c r="A464" s="52"/>
      <c r="B464" s="52"/>
      <c r="C464" s="52"/>
      <c r="D464" s="52"/>
      <c r="E464" s="52"/>
      <c r="F464" s="39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5.75" customHeight="1" x14ac:dyDescent="0.2">
      <c r="A465" s="52"/>
      <c r="B465" s="52"/>
      <c r="C465" s="52"/>
      <c r="D465" s="52"/>
      <c r="E465" s="52"/>
      <c r="F465" s="39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5.75" customHeight="1" x14ac:dyDescent="0.2">
      <c r="A466" s="52"/>
      <c r="B466" s="52"/>
      <c r="C466" s="52"/>
      <c r="D466" s="52"/>
      <c r="E466" s="52"/>
      <c r="F466" s="39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5.75" customHeight="1" x14ac:dyDescent="0.2">
      <c r="A467" s="52"/>
      <c r="B467" s="52"/>
      <c r="C467" s="52"/>
      <c r="D467" s="52"/>
      <c r="E467" s="52"/>
      <c r="F467" s="39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5.75" customHeight="1" x14ac:dyDescent="0.2">
      <c r="A468" s="52"/>
      <c r="B468" s="52"/>
      <c r="C468" s="52"/>
      <c r="D468" s="52"/>
      <c r="E468" s="52"/>
      <c r="F468" s="39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5.75" customHeight="1" x14ac:dyDescent="0.2">
      <c r="A469" s="52"/>
      <c r="B469" s="52"/>
      <c r="C469" s="52"/>
      <c r="D469" s="52"/>
      <c r="E469" s="52"/>
      <c r="F469" s="39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5.75" customHeight="1" x14ac:dyDescent="0.2">
      <c r="A470" s="52"/>
      <c r="B470" s="52"/>
      <c r="C470" s="52"/>
      <c r="D470" s="52"/>
      <c r="E470" s="52"/>
      <c r="F470" s="39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5.75" customHeight="1" x14ac:dyDescent="0.2">
      <c r="A471" s="52"/>
      <c r="B471" s="52"/>
      <c r="C471" s="52"/>
      <c r="D471" s="52"/>
      <c r="E471" s="52"/>
      <c r="F471" s="39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5.75" customHeight="1" x14ac:dyDescent="0.2">
      <c r="A472" s="52"/>
      <c r="B472" s="52"/>
      <c r="C472" s="52"/>
      <c r="D472" s="52"/>
      <c r="E472" s="52"/>
      <c r="F472" s="39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5.75" customHeight="1" x14ac:dyDescent="0.2">
      <c r="A473" s="52"/>
      <c r="B473" s="52"/>
      <c r="C473" s="52"/>
      <c r="D473" s="52"/>
      <c r="E473" s="52"/>
      <c r="F473" s="39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5.75" customHeight="1" x14ac:dyDescent="0.2">
      <c r="A474" s="52"/>
      <c r="B474" s="52"/>
      <c r="C474" s="52"/>
      <c r="D474" s="52"/>
      <c r="E474" s="52"/>
      <c r="F474" s="39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5.75" customHeight="1" x14ac:dyDescent="0.2">
      <c r="A475" s="52"/>
      <c r="B475" s="52"/>
      <c r="C475" s="52"/>
      <c r="D475" s="52"/>
      <c r="E475" s="52"/>
      <c r="F475" s="39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5.75" customHeight="1" x14ac:dyDescent="0.2">
      <c r="A476" s="52"/>
      <c r="B476" s="52"/>
      <c r="C476" s="52"/>
      <c r="D476" s="52"/>
      <c r="E476" s="52"/>
      <c r="F476" s="39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5.75" customHeight="1" x14ac:dyDescent="0.2">
      <c r="A477" s="52"/>
      <c r="B477" s="52"/>
      <c r="C477" s="52"/>
      <c r="D477" s="52"/>
      <c r="E477" s="52"/>
      <c r="F477" s="39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5.75" customHeight="1" x14ac:dyDescent="0.2">
      <c r="A478" s="52"/>
      <c r="B478" s="52"/>
      <c r="C478" s="52"/>
      <c r="D478" s="52"/>
      <c r="E478" s="52"/>
      <c r="F478" s="39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5.75" customHeight="1" x14ac:dyDescent="0.2">
      <c r="A479" s="52"/>
      <c r="B479" s="52"/>
      <c r="C479" s="52"/>
      <c r="D479" s="52"/>
      <c r="E479" s="52"/>
      <c r="F479" s="39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5.75" customHeight="1" x14ac:dyDescent="0.2">
      <c r="A480" s="52"/>
      <c r="B480" s="52"/>
      <c r="C480" s="52"/>
      <c r="D480" s="52"/>
      <c r="E480" s="52"/>
      <c r="F480" s="39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5.75" customHeight="1" x14ac:dyDescent="0.2">
      <c r="A481" s="52"/>
      <c r="B481" s="52"/>
      <c r="C481" s="52"/>
      <c r="D481" s="52"/>
      <c r="E481" s="52"/>
      <c r="F481" s="39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5.75" customHeight="1" x14ac:dyDescent="0.2">
      <c r="A482" s="52"/>
      <c r="B482" s="52"/>
      <c r="C482" s="52"/>
      <c r="D482" s="52"/>
      <c r="E482" s="52"/>
      <c r="F482" s="39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5.75" customHeight="1" x14ac:dyDescent="0.2">
      <c r="A483" s="52"/>
      <c r="B483" s="52"/>
      <c r="C483" s="52"/>
      <c r="D483" s="52"/>
      <c r="E483" s="52"/>
      <c r="F483" s="39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5.75" customHeight="1" x14ac:dyDescent="0.2">
      <c r="A484" s="52"/>
      <c r="B484" s="52"/>
      <c r="C484" s="52"/>
      <c r="D484" s="52"/>
      <c r="E484" s="52"/>
      <c r="F484" s="39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5.75" customHeight="1" x14ac:dyDescent="0.2">
      <c r="A485" s="52"/>
      <c r="B485" s="52"/>
      <c r="C485" s="52"/>
      <c r="D485" s="52"/>
      <c r="E485" s="52"/>
      <c r="F485" s="39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5.75" customHeight="1" x14ac:dyDescent="0.2">
      <c r="A486" s="52"/>
      <c r="B486" s="52"/>
      <c r="C486" s="52"/>
      <c r="D486" s="52"/>
      <c r="E486" s="52"/>
      <c r="F486" s="39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5.75" customHeight="1" x14ac:dyDescent="0.2">
      <c r="A487" s="52"/>
      <c r="B487" s="52"/>
      <c r="C487" s="52"/>
      <c r="D487" s="52"/>
      <c r="E487" s="52"/>
      <c r="F487" s="39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5.75" customHeight="1" x14ac:dyDescent="0.2">
      <c r="A488" s="52"/>
      <c r="B488" s="52"/>
      <c r="C488" s="52"/>
      <c r="D488" s="52"/>
      <c r="E488" s="52"/>
      <c r="F488" s="39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5.75" customHeight="1" x14ac:dyDescent="0.2">
      <c r="A489" s="52"/>
      <c r="B489" s="52"/>
      <c r="C489" s="52"/>
      <c r="D489" s="52"/>
      <c r="E489" s="52"/>
      <c r="F489" s="39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5.75" customHeight="1" x14ac:dyDescent="0.2">
      <c r="A490" s="52"/>
      <c r="B490" s="52"/>
      <c r="C490" s="52"/>
      <c r="D490" s="52"/>
      <c r="E490" s="52"/>
      <c r="F490" s="39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5.75" customHeight="1" x14ac:dyDescent="0.2">
      <c r="A491" s="52"/>
      <c r="B491" s="52"/>
      <c r="C491" s="52"/>
      <c r="D491" s="52"/>
      <c r="E491" s="52"/>
      <c r="F491" s="39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5.75" customHeight="1" x14ac:dyDescent="0.2">
      <c r="A492" s="52"/>
      <c r="B492" s="52"/>
      <c r="C492" s="52"/>
      <c r="D492" s="52"/>
      <c r="E492" s="52"/>
      <c r="F492" s="39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5.75" customHeight="1" x14ac:dyDescent="0.2">
      <c r="A493" s="52"/>
      <c r="B493" s="52"/>
      <c r="C493" s="52"/>
      <c r="D493" s="52"/>
      <c r="E493" s="52"/>
      <c r="F493" s="39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5.75" customHeight="1" x14ac:dyDescent="0.2">
      <c r="A494" s="52"/>
      <c r="B494" s="52"/>
      <c r="C494" s="52"/>
      <c r="D494" s="52"/>
      <c r="E494" s="52"/>
      <c r="F494" s="39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5.75" customHeight="1" x14ac:dyDescent="0.2">
      <c r="A495" s="52"/>
      <c r="B495" s="52"/>
      <c r="C495" s="52"/>
      <c r="D495" s="52"/>
      <c r="E495" s="52"/>
      <c r="F495" s="39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5.75" customHeight="1" x14ac:dyDescent="0.2">
      <c r="A496" s="52"/>
      <c r="B496" s="52"/>
      <c r="C496" s="52"/>
      <c r="D496" s="52"/>
      <c r="E496" s="52"/>
      <c r="F496" s="39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5.75" customHeight="1" x14ac:dyDescent="0.2">
      <c r="A497" s="52"/>
      <c r="B497" s="52"/>
      <c r="C497" s="52"/>
      <c r="D497" s="52"/>
      <c r="E497" s="52"/>
      <c r="F497" s="39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5.75" customHeight="1" x14ac:dyDescent="0.2">
      <c r="A498" s="52"/>
      <c r="B498" s="52"/>
      <c r="C498" s="52"/>
      <c r="D498" s="52"/>
      <c r="E498" s="52"/>
      <c r="F498" s="39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5.75" customHeight="1" x14ac:dyDescent="0.2">
      <c r="A499" s="52"/>
      <c r="B499" s="52"/>
      <c r="C499" s="52"/>
      <c r="D499" s="52"/>
      <c r="E499" s="52"/>
      <c r="F499" s="39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5.75" customHeight="1" x14ac:dyDescent="0.2">
      <c r="A500" s="52"/>
      <c r="B500" s="52"/>
      <c r="C500" s="52"/>
      <c r="D500" s="52"/>
      <c r="E500" s="52"/>
      <c r="F500" s="39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5.75" customHeight="1" x14ac:dyDescent="0.2">
      <c r="A501" s="52"/>
      <c r="B501" s="52"/>
      <c r="C501" s="52"/>
      <c r="D501" s="52"/>
      <c r="E501" s="52"/>
      <c r="F501" s="39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5.75" customHeight="1" x14ac:dyDescent="0.2">
      <c r="A502" s="52"/>
      <c r="B502" s="52"/>
      <c r="C502" s="52"/>
      <c r="D502" s="52"/>
      <c r="E502" s="52"/>
      <c r="F502" s="39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5.75" customHeight="1" x14ac:dyDescent="0.2">
      <c r="A503" s="52"/>
      <c r="B503" s="52"/>
      <c r="C503" s="52"/>
      <c r="D503" s="52"/>
      <c r="E503" s="52"/>
      <c r="F503" s="39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5.75" customHeight="1" x14ac:dyDescent="0.2">
      <c r="A504" s="52"/>
      <c r="B504" s="52"/>
      <c r="C504" s="52"/>
      <c r="D504" s="52"/>
      <c r="E504" s="52"/>
      <c r="F504" s="39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5.75" customHeight="1" x14ac:dyDescent="0.2">
      <c r="A505" s="52"/>
      <c r="B505" s="52"/>
      <c r="C505" s="52"/>
      <c r="D505" s="52"/>
      <c r="E505" s="52"/>
      <c r="F505" s="39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5.75" customHeight="1" x14ac:dyDescent="0.2">
      <c r="A506" s="52"/>
      <c r="B506" s="52"/>
      <c r="C506" s="52"/>
      <c r="D506" s="52"/>
      <c r="E506" s="52"/>
      <c r="F506" s="39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5.75" customHeight="1" x14ac:dyDescent="0.2">
      <c r="A507" s="52"/>
      <c r="B507" s="52"/>
      <c r="C507" s="52"/>
      <c r="D507" s="52"/>
      <c r="E507" s="52"/>
      <c r="F507" s="39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5.75" customHeight="1" x14ac:dyDescent="0.2">
      <c r="A508" s="52"/>
      <c r="B508" s="52"/>
      <c r="C508" s="52"/>
      <c r="D508" s="52"/>
      <c r="E508" s="52"/>
      <c r="F508" s="39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5.75" customHeight="1" x14ac:dyDescent="0.2">
      <c r="A509" s="52"/>
      <c r="B509" s="52"/>
      <c r="C509" s="52"/>
      <c r="D509" s="52"/>
      <c r="E509" s="52"/>
      <c r="F509" s="39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5.75" customHeight="1" x14ac:dyDescent="0.2">
      <c r="A510" s="52"/>
      <c r="B510" s="52"/>
      <c r="C510" s="52"/>
      <c r="D510" s="52"/>
      <c r="E510" s="52"/>
      <c r="F510" s="39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5.75" customHeight="1" x14ac:dyDescent="0.2">
      <c r="A511" s="52"/>
      <c r="B511" s="52"/>
      <c r="C511" s="52"/>
      <c r="D511" s="52"/>
      <c r="E511" s="52"/>
      <c r="F511" s="39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5.75" customHeight="1" x14ac:dyDescent="0.2">
      <c r="A512" s="52"/>
      <c r="B512" s="52"/>
      <c r="C512" s="52"/>
      <c r="D512" s="52"/>
      <c r="E512" s="52"/>
      <c r="F512" s="39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5.75" customHeight="1" x14ac:dyDescent="0.2">
      <c r="A513" s="52"/>
      <c r="B513" s="52"/>
      <c r="C513" s="52"/>
      <c r="D513" s="52"/>
      <c r="E513" s="52"/>
      <c r="F513" s="39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5.75" customHeight="1" x14ac:dyDescent="0.2">
      <c r="A514" s="52"/>
      <c r="B514" s="52"/>
      <c r="C514" s="52"/>
      <c r="D514" s="52"/>
      <c r="E514" s="52"/>
      <c r="F514" s="39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5.75" customHeight="1" x14ac:dyDescent="0.2">
      <c r="A515" s="52"/>
      <c r="B515" s="52"/>
      <c r="C515" s="52"/>
      <c r="D515" s="52"/>
      <c r="E515" s="52"/>
      <c r="F515" s="39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5.75" customHeight="1" x14ac:dyDescent="0.2">
      <c r="A516" s="52"/>
      <c r="B516" s="52"/>
      <c r="C516" s="52"/>
      <c r="D516" s="52"/>
      <c r="E516" s="52"/>
      <c r="F516" s="39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5.75" customHeight="1" x14ac:dyDescent="0.2">
      <c r="A517" s="52"/>
      <c r="B517" s="52"/>
      <c r="C517" s="52"/>
      <c r="D517" s="52"/>
      <c r="E517" s="52"/>
      <c r="F517" s="39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5.75" customHeight="1" x14ac:dyDescent="0.2">
      <c r="A518" s="52"/>
      <c r="B518" s="52"/>
      <c r="C518" s="52"/>
      <c r="D518" s="52"/>
      <c r="E518" s="52"/>
      <c r="F518" s="39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5.75" customHeight="1" x14ac:dyDescent="0.2">
      <c r="A519" s="52"/>
      <c r="B519" s="52"/>
      <c r="C519" s="52"/>
      <c r="D519" s="52"/>
      <c r="E519" s="52"/>
      <c r="F519" s="39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5.75" customHeight="1" x14ac:dyDescent="0.2">
      <c r="A520" s="52"/>
      <c r="B520" s="52"/>
      <c r="C520" s="52"/>
      <c r="D520" s="52"/>
      <c r="E520" s="52"/>
      <c r="F520" s="39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5.75" customHeight="1" x14ac:dyDescent="0.2">
      <c r="A521" s="52"/>
      <c r="B521" s="52"/>
      <c r="C521" s="52"/>
      <c r="D521" s="52"/>
      <c r="E521" s="52"/>
      <c r="F521" s="39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5.75" customHeight="1" x14ac:dyDescent="0.2">
      <c r="A522" s="52"/>
      <c r="B522" s="52"/>
      <c r="C522" s="52"/>
      <c r="D522" s="52"/>
      <c r="E522" s="52"/>
      <c r="F522" s="39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5.75" customHeight="1" x14ac:dyDescent="0.2">
      <c r="A523" s="52"/>
      <c r="B523" s="52"/>
      <c r="C523" s="52"/>
      <c r="D523" s="52"/>
      <c r="E523" s="52"/>
      <c r="F523" s="39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5.75" customHeight="1" x14ac:dyDescent="0.2">
      <c r="A524" s="52"/>
      <c r="B524" s="52"/>
      <c r="C524" s="52"/>
      <c r="D524" s="52"/>
      <c r="E524" s="52"/>
      <c r="F524" s="39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5.75" customHeight="1" x14ac:dyDescent="0.2">
      <c r="A525" s="52"/>
      <c r="B525" s="52"/>
      <c r="C525" s="52"/>
      <c r="D525" s="52"/>
      <c r="E525" s="52"/>
      <c r="F525" s="39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5.75" customHeight="1" x14ac:dyDescent="0.2">
      <c r="A526" s="52"/>
      <c r="B526" s="52"/>
      <c r="C526" s="52"/>
      <c r="D526" s="52"/>
      <c r="E526" s="52"/>
      <c r="F526" s="39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5.75" customHeight="1" x14ac:dyDescent="0.2">
      <c r="A527" s="52"/>
      <c r="B527" s="52"/>
      <c r="C527" s="52"/>
      <c r="D527" s="52"/>
      <c r="E527" s="52"/>
      <c r="F527" s="39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5.75" customHeight="1" x14ac:dyDescent="0.2">
      <c r="A528" s="52"/>
      <c r="B528" s="52"/>
      <c r="C528" s="52"/>
      <c r="D528" s="52"/>
      <c r="E528" s="52"/>
      <c r="F528" s="39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5.75" customHeight="1" x14ac:dyDescent="0.2">
      <c r="A529" s="52"/>
      <c r="B529" s="52"/>
      <c r="C529" s="52"/>
      <c r="D529" s="52"/>
      <c r="E529" s="52"/>
      <c r="F529" s="39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5.75" customHeight="1" x14ac:dyDescent="0.2">
      <c r="A530" s="52"/>
      <c r="B530" s="52"/>
      <c r="C530" s="52"/>
      <c r="D530" s="52"/>
      <c r="E530" s="52"/>
      <c r="F530" s="39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5.75" customHeight="1" x14ac:dyDescent="0.2">
      <c r="A531" s="52"/>
      <c r="B531" s="52"/>
      <c r="C531" s="52"/>
      <c r="D531" s="52"/>
      <c r="E531" s="52"/>
      <c r="F531" s="39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5.75" customHeight="1" x14ac:dyDescent="0.2">
      <c r="A532" s="52"/>
      <c r="B532" s="52"/>
      <c r="C532" s="52"/>
      <c r="D532" s="52"/>
      <c r="E532" s="52"/>
      <c r="F532" s="39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5.75" customHeight="1" x14ac:dyDescent="0.2">
      <c r="A533" s="52"/>
      <c r="B533" s="52"/>
      <c r="C533" s="52"/>
      <c r="D533" s="52"/>
      <c r="E533" s="52"/>
      <c r="F533" s="39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5.75" customHeight="1" x14ac:dyDescent="0.2">
      <c r="A534" s="52"/>
      <c r="B534" s="52"/>
      <c r="C534" s="52"/>
      <c r="D534" s="52"/>
      <c r="E534" s="52"/>
      <c r="F534" s="39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5.75" customHeight="1" x14ac:dyDescent="0.2">
      <c r="A535" s="52"/>
      <c r="B535" s="52"/>
      <c r="C535" s="52"/>
      <c r="D535" s="52"/>
      <c r="E535" s="52"/>
      <c r="F535" s="39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5.75" customHeight="1" x14ac:dyDescent="0.2">
      <c r="A536" s="52"/>
      <c r="B536" s="52"/>
      <c r="C536" s="52"/>
      <c r="D536" s="52"/>
      <c r="E536" s="52"/>
      <c r="F536" s="39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5.75" customHeight="1" x14ac:dyDescent="0.2">
      <c r="A537" s="52"/>
      <c r="B537" s="52"/>
      <c r="C537" s="52"/>
      <c r="D537" s="52"/>
      <c r="E537" s="52"/>
      <c r="F537" s="39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5.75" customHeight="1" x14ac:dyDescent="0.2">
      <c r="A538" s="52"/>
      <c r="B538" s="52"/>
      <c r="C538" s="52"/>
      <c r="D538" s="52"/>
      <c r="E538" s="52"/>
      <c r="F538" s="39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5.75" customHeight="1" x14ac:dyDescent="0.2">
      <c r="A539" s="52"/>
      <c r="B539" s="52"/>
      <c r="C539" s="52"/>
      <c r="D539" s="52"/>
      <c r="E539" s="52"/>
      <c r="F539" s="39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5.75" customHeight="1" x14ac:dyDescent="0.2">
      <c r="A540" s="52"/>
      <c r="B540" s="52"/>
      <c r="C540" s="52"/>
      <c r="D540" s="52"/>
      <c r="E540" s="52"/>
      <c r="F540" s="39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5.75" customHeight="1" x14ac:dyDescent="0.2">
      <c r="A541" s="52"/>
      <c r="B541" s="52"/>
      <c r="C541" s="52"/>
      <c r="D541" s="52"/>
      <c r="E541" s="52"/>
      <c r="F541" s="39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5.75" customHeight="1" x14ac:dyDescent="0.2">
      <c r="A542" s="52"/>
      <c r="B542" s="52"/>
      <c r="C542" s="52"/>
      <c r="D542" s="52"/>
      <c r="E542" s="52"/>
      <c r="F542" s="39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5.75" customHeight="1" x14ac:dyDescent="0.2">
      <c r="A543" s="52"/>
      <c r="B543" s="52"/>
      <c r="C543" s="52"/>
      <c r="D543" s="52"/>
      <c r="E543" s="52"/>
      <c r="F543" s="39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5.75" customHeight="1" x14ac:dyDescent="0.2">
      <c r="A544" s="52"/>
      <c r="B544" s="52"/>
      <c r="C544" s="52"/>
      <c r="D544" s="52"/>
      <c r="E544" s="52"/>
      <c r="F544" s="39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5.75" customHeight="1" x14ac:dyDescent="0.2">
      <c r="A545" s="52"/>
      <c r="B545" s="52"/>
      <c r="C545" s="52"/>
      <c r="D545" s="52"/>
      <c r="E545" s="52"/>
      <c r="F545" s="39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5.75" customHeight="1" x14ac:dyDescent="0.2">
      <c r="A546" s="52"/>
      <c r="B546" s="52"/>
      <c r="C546" s="52"/>
      <c r="D546" s="52"/>
      <c r="E546" s="52"/>
      <c r="F546" s="39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5.75" customHeight="1" x14ac:dyDescent="0.2">
      <c r="A547" s="52"/>
      <c r="B547" s="52"/>
      <c r="C547" s="52"/>
      <c r="D547" s="52"/>
      <c r="E547" s="52"/>
      <c r="F547" s="39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5.75" customHeight="1" x14ac:dyDescent="0.2">
      <c r="A548" s="52"/>
      <c r="B548" s="52"/>
      <c r="C548" s="52"/>
      <c r="D548" s="52"/>
      <c r="E548" s="52"/>
      <c r="F548" s="39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5.75" customHeight="1" x14ac:dyDescent="0.2">
      <c r="A549" s="52"/>
      <c r="B549" s="52"/>
      <c r="C549" s="52"/>
      <c r="D549" s="52"/>
      <c r="E549" s="52"/>
      <c r="F549" s="39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5.75" customHeight="1" x14ac:dyDescent="0.2">
      <c r="A550" s="52"/>
      <c r="B550" s="52"/>
      <c r="C550" s="52"/>
      <c r="D550" s="52"/>
      <c r="E550" s="52"/>
      <c r="F550" s="39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5.75" customHeight="1" x14ac:dyDescent="0.2">
      <c r="A551" s="52"/>
      <c r="B551" s="52"/>
      <c r="C551" s="52"/>
      <c r="D551" s="52"/>
      <c r="E551" s="52"/>
      <c r="F551" s="39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5.75" customHeight="1" x14ac:dyDescent="0.2">
      <c r="A552" s="52"/>
      <c r="B552" s="52"/>
      <c r="C552" s="52"/>
      <c r="D552" s="52"/>
      <c r="E552" s="52"/>
      <c r="F552" s="39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5.75" customHeight="1" x14ac:dyDescent="0.2">
      <c r="A553" s="52"/>
      <c r="B553" s="52"/>
      <c r="C553" s="52"/>
      <c r="D553" s="52"/>
      <c r="E553" s="52"/>
      <c r="F553" s="39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5.75" customHeight="1" x14ac:dyDescent="0.2">
      <c r="A554" s="52"/>
      <c r="B554" s="52"/>
      <c r="C554" s="52"/>
      <c r="D554" s="52"/>
      <c r="E554" s="52"/>
      <c r="F554" s="39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5.75" customHeight="1" x14ac:dyDescent="0.2">
      <c r="A555" s="52"/>
      <c r="B555" s="52"/>
      <c r="C555" s="52"/>
      <c r="D555" s="52"/>
      <c r="E555" s="52"/>
      <c r="F555" s="39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5.75" customHeight="1" x14ac:dyDescent="0.2">
      <c r="A556" s="52"/>
      <c r="B556" s="52"/>
      <c r="C556" s="52"/>
      <c r="D556" s="52"/>
      <c r="E556" s="52"/>
      <c r="F556" s="39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5.75" customHeight="1" x14ac:dyDescent="0.2">
      <c r="A557" s="52"/>
      <c r="B557" s="52"/>
      <c r="C557" s="52"/>
      <c r="D557" s="52"/>
      <c r="E557" s="52"/>
      <c r="F557" s="39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5.75" customHeight="1" x14ac:dyDescent="0.2">
      <c r="A558" s="52"/>
      <c r="B558" s="52"/>
      <c r="C558" s="52"/>
      <c r="D558" s="52"/>
      <c r="E558" s="52"/>
      <c r="F558" s="39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5.75" customHeight="1" x14ac:dyDescent="0.2">
      <c r="A559" s="52"/>
      <c r="B559" s="52"/>
      <c r="C559" s="52"/>
      <c r="D559" s="52"/>
      <c r="E559" s="52"/>
      <c r="F559" s="39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5.75" customHeight="1" x14ac:dyDescent="0.2">
      <c r="A560" s="52"/>
      <c r="B560" s="52"/>
      <c r="C560" s="52"/>
      <c r="D560" s="52"/>
      <c r="E560" s="52"/>
      <c r="F560" s="39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5.75" customHeight="1" x14ac:dyDescent="0.2">
      <c r="A561" s="52"/>
      <c r="B561" s="52"/>
      <c r="C561" s="52"/>
      <c r="D561" s="52"/>
      <c r="E561" s="52"/>
      <c r="F561" s="39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5.75" customHeight="1" x14ac:dyDescent="0.2">
      <c r="A562" s="52"/>
      <c r="B562" s="52"/>
      <c r="C562" s="52"/>
      <c r="D562" s="52"/>
      <c r="E562" s="52"/>
      <c r="F562" s="39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5.75" customHeight="1" x14ac:dyDescent="0.2">
      <c r="A563" s="52"/>
      <c r="B563" s="52"/>
      <c r="C563" s="52"/>
      <c r="D563" s="52"/>
      <c r="E563" s="52"/>
      <c r="F563" s="39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5.75" customHeight="1" x14ac:dyDescent="0.2">
      <c r="A564" s="52"/>
      <c r="B564" s="52"/>
      <c r="C564" s="52"/>
      <c r="D564" s="52"/>
      <c r="E564" s="52"/>
      <c r="F564" s="39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5.75" customHeight="1" x14ac:dyDescent="0.2">
      <c r="A565" s="52"/>
      <c r="B565" s="52"/>
      <c r="C565" s="52"/>
      <c r="D565" s="52"/>
      <c r="E565" s="52"/>
      <c r="F565" s="39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5.75" customHeight="1" x14ac:dyDescent="0.2">
      <c r="A566" s="52"/>
      <c r="B566" s="52"/>
      <c r="C566" s="52"/>
      <c r="D566" s="52"/>
      <c r="E566" s="52"/>
      <c r="F566" s="39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5.75" customHeight="1" x14ac:dyDescent="0.2">
      <c r="A567" s="52"/>
      <c r="B567" s="52"/>
      <c r="C567" s="52"/>
      <c r="D567" s="52"/>
      <c r="E567" s="52"/>
      <c r="F567" s="39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5.75" customHeight="1" x14ac:dyDescent="0.2">
      <c r="A568" s="52"/>
      <c r="B568" s="52"/>
      <c r="C568" s="52"/>
      <c r="D568" s="52"/>
      <c r="E568" s="52"/>
      <c r="F568" s="39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5.75" customHeight="1" x14ac:dyDescent="0.2">
      <c r="A569" s="52"/>
      <c r="B569" s="52"/>
      <c r="C569" s="52"/>
      <c r="D569" s="52"/>
      <c r="E569" s="52"/>
      <c r="F569" s="39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5.75" customHeight="1" x14ac:dyDescent="0.2">
      <c r="A570" s="52"/>
      <c r="B570" s="52"/>
      <c r="C570" s="52"/>
      <c r="D570" s="52"/>
      <c r="E570" s="52"/>
      <c r="F570" s="39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5.75" customHeight="1" x14ac:dyDescent="0.2">
      <c r="A571" s="52"/>
      <c r="B571" s="52"/>
      <c r="C571" s="52"/>
      <c r="D571" s="52"/>
      <c r="E571" s="52"/>
      <c r="F571" s="39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5.75" customHeight="1" x14ac:dyDescent="0.2">
      <c r="A572" s="52"/>
      <c r="B572" s="52"/>
      <c r="C572" s="52"/>
      <c r="D572" s="52"/>
      <c r="E572" s="52"/>
      <c r="F572" s="39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5.75" customHeight="1" x14ac:dyDescent="0.2">
      <c r="A573" s="52"/>
      <c r="B573" s="52"/>
      <c r="C573" s="52"/>
      <c r="D573" s="52"/>
      <c r="E573" s="52"/>
      <c r="F573" s="39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5.75" customHeight="1" x14ac:dyDescent="0.2">
      <c r="A574" s="52"/>
      <c r="B574" s="52"/>
      <c r="C574" s="52"/>
      <c r="D574" s="52"/>
      <c r="E574" s="52"/>
      <c r="F574" s="39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5.75" customHeight="1" x14ac:dyDescent="0.2">
      <c r="A575" s="52"/>
      <c r="B575" s="52"/>
      <c r="C575" s="52"/>
      <c r="D575" s="52"/>
      <c r="E575" s="52"/>
      <c r="F575" s="39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5.75" customHeight="1" x14ac:dyDescent="0.2">
      <c r="A576" s="52"/>
      <c r="B576" s="52"/>
      <c r="C576" s="52"/>
      <c r="D576" s="52"/>
      <c r="E576" s="52"/>
      <c r="F576" s="39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5.75" customHeight="1" x14ac:dyDescent="0.2">
      <c r="A577" s="52"/>
      <c r="B577" s="52"/>
      <c r="C577" s="52"/>
      <c r="D577" s="52"/>
      <c r="E577" s="52"/>
      <c r="F577" s="39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5.75" customHeight="1" x14ac:dyDescent="0.2">
      <c r="A578" s="52"/>
      <c r="B578" s="52"/>
      <c r="C578" s="52"/>
      <c r="D578" s="52"/>
      <c r="E578" s="52"/>
      <c r="F578" s="39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5.75" customHeight="1" x14ac:dyDescent="0.2">
      <c r="A579" s="52"/>
      <c r="B579" s="52"/>
      <c r="C579" s="52"/>
      <c r="D579" s="52"/>
      <c r="E579" s="52"/>
      <c r="F579" s="39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5.75" customHeight="1" x14ac:dyDescent="0.2">
      <c r="A580" s="52"/>
      <c r="B580" s="52"/>
      <c r="C580" s="52"/>
      <c r="D580" s="52"/>
      <c r="E580" s="52"/>
      <c r="F580" s="39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5.75" customHeight="1" x14ac:dyDescent="0.2">
      <c r="A581" s="52"/>
      <c r="B581" s="52"/>
      <c r="C581" s="52"/>
      <c r="D581" s="52"/>
      <c r="E581" s="52"/>
      <c r="F581" s="39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5.75" customHeight="1" x14ac:dyDescent="0.2">
      <c r="A582" s="52"/>
      <c r="B582" s="52"/>
      <c r="C582" s="52"/>
      <c r="D582" s="52"/>
      <c r="E582" s="52"/>
      <c r="F582" s="39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5.75" customHeight="1" x14ac:dyDescent="0.2">
      <c r="A583" s="52"/>
      <c r="B583" s="52"/>
      <c r="C583" s="52"/>
      <c r="D583" s="52"/>
      <c r="E583" s="52"/>
      <c r="F583" s="39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5.75" customHeight="1" x14ac:dyDescent="0.2">
      <c r="A584" s="52"/>
      <c r="B584" s="52"/>
      <c r="C584" s="52"/>
      <c r="D584" s="52"/>
      <c r="E584" s="52"/>
      <c r="F584" s="39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5.75" customHeight="1" x14ac:dyDescent="0.2">
      <c r="A585" s="52"/>
      <c r="B585" s="52"/>
      <c r="C585" s="52"/>
      <c r="D585" s="52"/>
      <c r="E585" s="52"/>
      <c r="F585" s="39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5.75" customHeight="1" x14ac:dyDescent="0.2">
      <c r="A586" s="52"/>
      <c r="B586" s="52"/>
      <c r="C586" s="52"/>
      <c r="D586" s="52"/>
      <c r="E586" s="52"/>
      <c r="F586" s="39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5.75" customHeight="1" x14ac:dyDescent="0.2">
      <c r="A587" s="52"/>
      <c r="B587" s="52"/>
      <c r="C587" s="52"/>
      <c r="D587" s="52"/>
      <c r="E587" s="52"/>
      <c r="F587" s="39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5.75" customHeight="1" x14ac:dyDescent="0.2">
      <c r="A588" s="52"/>
      <c r="B588" s="52"/>
      <c r="C588" s="52"/>
      <c r="D588" s="52"/>
      <c r="E588" s="52"/>
      <c r="F588" s="39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5.75" customHeight="1" x14ac:dyDescent="0.2">
      <c r="A589" s="52"/>
      <c r="B589" s="52"/>
      <c r="C589" s="52"/>
      <c r="D589" s="52"/>
      <c r="E589" s="52"/>
      <c r="F589" s="39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5.75" customHeight="1" x14ac:dyDescent="0.2">
      <c r="A590" s="52"/>
      <c r="B590" s="52"/>
      <c r="C590" s="52"/>
      <c r="D590" s="52"/>
      <c r="E590" s="52"/>
      <c r="F590" s="39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5.75" customHeight="1" x14ac:dyDescent="0.2">
      <c r="A591" s="52"/>
      <c r="B591" s="52"/>
      <c r="C591" s="52"/>
      <c r="D591" s="52"/>
      <c r="E591" s="52"/>
      <c r="F591" s="39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5.75" customHeight="1" x14ac:dyDescent="0.2">
      <c r="A592" s="52"/>
      <c r="B592" s="52"/>
      <c r="C592" s="52"/>
      <c r="D592" s="52"/>
      <c r="E592" s="52"/>
      <c r="F592" s="39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5.75" customHeight="1" x14ac:dyDescent="0.2">
      <c r="A593" s="52"/>
      <c r="B593" s="52"/>
      <c r="C593" s="52"/>
      <c r="D593" s="52"/>
      <c r="E593" s="52"/>
      <c r="F593" s="39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5.75" customHeight="1" x14ac:dyDescent="0.2">
      <c r="A594" s="52"/>
      <c r="B594" s="52"/>
      <c r="C594" s="52"/>
      <c r="D594" s="52"/>
      <c r="E594" s="52"/>
      <c r="F594" s="39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5.75" customHeight="1" x14ac:dyDescent="0.2">
      <c r="A595" s="52"/>
      <c r="B595" s="52"/>
      <c r="C595" s="52"/>
      <c r="D595" s="52"/>
      <c r="E595" s="52"/>
      <c r="F595" s="39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5.75" customHeight="1" x14ac:dyDescent="0.2">
      <c r="A596" s="52"/>
      <c r="B596" s="52"/>
      <c r="C596" s="52"/>
      <c r="D596" s="52"/>
      <c r="E596" s="52"/>
      <c r="F596" s="39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5.75" customHeight="1" x14ac:dyDescent="0.2">
      <c r="A597" s="52"/>
      <c r="B597" s="52"/>
      <c r="C597" s="52"/>
      <c r="D597" s="52"/>
      <c r="E597" s="52"/>
      <c r="F597" s="39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5.75" customHeight="1" x14ac:dyDescent="0.2">
      <c r="A598" s="52"/>
      <c r="B598" s="52"/>
      <c r="C598" s="52"/>
      <c r="D598" s="52"/>
      <c r="E598" s="52"/>
      <c r="F598" s="39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5.75" customHeight="1" x14ac:dyDescent="0.2">
      <c r="A599" s="52"/>
      <c r="B599" s="52"/>
      <c r="C599" s="52"/>
      <c r="D599" s="52"/>
      <c r="E599" s="52"/>
      <c r="F599" s="39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5.75" customHeight="1" x14ac:dyDescent="0.2">
      <c r="A600" s="52"/>
      <c r="B600" s="52"/>
      <c r="C600" s="52"/>
      <c r="D600" s="52"/>
      <c r="E600" s="52"/>
      <c r="F600" s="39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5.75" customHeight="1" x14ac:dyDescent="0.2">
      <c r="A601" s="52"/>
      <c r="B601" s="52"/>
      <c r="C601" s="52"/>
      <c r="D601" s="52"/>
      <c r="E601" s="52"/>
      <c r="F601" s="39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5.75" customHeight="1" x14ac:dyDescent="0.2">
      <c r="A602" s="52"/>
      <c r="B602" s="52"/>
      <c r="C602" s="52"/>
      <c r="D602" s="52"/>
      <c r="E602" s="52"/>
      <c r="F602" s="39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5.75" customHeight="1" x14ac:dyDescent="0.2">
      <c r="A603" s="52"/>
      <c r="B603" s="52"/>
      <c r="C603" s="52"/>
      <c r="D603" s="52"/>
      <c r="E603" s="52"/>
      <c r="F603" s="39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5.75" customHeight="1" x14ac:dyDescent="0.2">
      <c r="A604" s="52"/>
      <c r="B604" s="52"/>
      <c r="C604" s="52"/>
      <c r="D604" s="52"/>
      <c r="E604" s="52"/>
      <c r="F604" s="39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5.75" customHeight="1" x14ac:dyDescent="0.2">
      <c r="A605" s="52"/>
      <c r="B605" s="52"/>
      <c r="C605" s="52"/>
      <c r="D605" s="52"/>
      <c r="E605" s="52"/>
      <c r="F605" s="39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5.75" customHeight="1" x14ac:dyDescent="0.2">
      <c r="A606" s="52"/>
      <c r="B606" s="52"/>
      <c r="C606" s="52"/>
      <c r="D606" s="52"/>
      <c r="E606" s="52"/>
      <c r="F606" s="39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5.75" customHeight="1" x14ac:dyDescent="0.2">
      <c r="A607" s="52"/>
      <c r="B607" s="52"/>
      <c r="C607" s="52"/>
      <c r="D607" s="52"/>
      <c r="E607" s="52"/>
      <c r="F607" s="39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5.75" customHeight="1" x14ac:dyDescent="0.2">
      <c r="A608" s="52"/>
      <c r="B608" s="52"/>
      <c r="C608" s="52"/>
      <c r="D608" s="52"/>
      <c r="E608" s="52"/>
      <c r="F608" s="39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5.75" customHeight="1" x14ac:dyDescent="0.2">
      <c r="A609" s="52"/>
      <c r="B609" s="52"/>
      <c r="C609" s="52"/>
      <c r="D609" s="52"/>
      <c r="E609" s="52"/>
      <c r="F609" s="39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5.75" customHeight="1" x14ac:dyDescent="0.2">
      <c r="A610" s="52"/>
      <c r="B610" s="52"/>
      <c r="C610" s="52"/>
      <c r="D610" s="52"/>
      <c r="E610" s="52"/>
      <c r="F610" s="39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5.75" customHeight="1" x14ac:dyDescent="0.2">
      <c r="A611" s="52"/>
      <c r="B611" s="52"/>
      <c r="C611" s="52"/>
      <c r="D611" s="52"/>
      <c r="E611" s="52"/>
      <c r="F611" s="39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5.75" customHeight="1" x14ac:dyDescent="0.2">
      <c r="A612" s="52"/>
      <c r="B612" s="52"/>
      <c r="C612" s="52"/>
      <c r="D612" s="52"/>
      <c r="E612" s="52"/>
      <c r="F612" s="39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5.75" customHeight="1" x14ac:dyDescent="0.2">
      <c r="A613" s="52"/>
      <c r="B613" s="52"/>
      <c r="C613" s="52"/>
      <c r="D613" s="52"/>
      <c r="E613" s="52"/>
      <c r="F613" s="39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5.75" customHeight="1" x14ac:dyDescent="0.2">
      <c r="A614" s="52"/>
      <c r="B614" s="52"/>
      <c r="C614" s="52"/>
      <c r="D614" s="52"/>
      <c r="E614" s="52"/>
      <c r="F614" s="39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5.75" customHeight="1" x14ac:dyDescent="0.2">
      <c r="A615" s="52"/>
      <c r="B615" s="52"/>
      <c r="C615" s="52"/>
      <c r="D615" s="52"/>
      <c r="E615" s="52"/>
      <c r="F615" s="39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5.75" customHeight="1" x14ac:dyDescent="0.2">
      <c r="A616" s="52"/>
      <c r="B616" s="52"/>
      <c r="C616" s="52"/>
      <c r="D616" s="52"/>
      <c r="E616" s="52"/>
      <c r="F616" s="39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5.75" customHeight="1" x14ac:dyDescent="0.2">
      <c r="A617" s="52"/>
      <c r="B617" s="52"/>
      <c r="C617" s="52"/>
      <c r="D617" s="52"/>
      <c r="E617" s="52"/>
      <c r="F617" s="39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5.75" customHeight="1" x14ac:dyDescent="0.2">
      <c r="A618" s="52"/>
      <c r="B618" s="52"/>
      <c r="C618" s="52"/>
      <c r="D618" s="52"/>
      <c r="E618" s="52"/>
      <c r="F618" s="39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5.75" customHeight="1" x14ac:dyDescent="0.2">
      <c r="A619" s="52"/>
      <c r="B619" s="52"/>
      <c r="C619" s="52"/>
      <c r="D619" s="52"/>
      <c r="E619" s="52"/>
      <c r="F619" s="39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5.75" customHeight="1" x14ac:dyDescent="0.2">
      <c r="A620" s="52"/>
      <c r="B620" s="52"/>
      <c r="C620" s="52"/>
      <c r="D620" s="52"/>
      <c r="E620" s="52"/>
      <c r="F620" s="39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5.75" customHeight="1" x14ac:dyDescent="0.2">
      <c r="A621" s="52"/>
      <c r="B621" s="52"/>
      <c r="C621" s="52"/>
      <c r="D621" s="52"/>
      <c r="E621" s="52"/>
      <c r="F621" s="39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5.75" customHeight="1" x14ac:dyDescent="0.2">
      <c r="A622" s="52"/>
      <c r="B622" s="52"/>
      <c r="C622" s="52"/>
      <c r="D622" s="52"/>
      <c r="E622" s="52"/>
      <c r="F622" s="39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5.75" customHeight="1" x14ac:dyDescent="0.2">
      <c r="A623" s="52"/>
      <c r="B623" s="52"/>
      <c r="C623" s="52"/>
      <c r="D623" s="52"/>
      <c r="E623" s="52"/>
      <c r="F623" s="39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5.75" customHeight="1" x14ac:dyDescent="0.2">
      <c r="A624" s="52"/>
      <c r="B624" s="52"/>
      <c r="C624" s="52"/>
      <c r="D624" s="52"/>
      <c r="E624" s="52"/>
      <c r="F624" s="39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5.75" customHeight="1" x14ac:dyDescent="0.2">
      <c r="A625" s="52"/>
      <c r="B625" s="52"/>
      <c r="C625" s="52"/>
      <c r="D625" s="52"/>
      <c r="E625" s="52"/>
      <c r="F625" s="39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5.75" customHeight="1" x14ac:dyDescent="0.2">
      <c r="A626" s="52"/>
      <c r="B626" s="52"/>
      <c r="C626" s="52"/>
      <c r="D626" s="52"/>
      <c r="E626" s="52"/>
      <c r="F626" s="39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5.75" customHeight="1" x14ac:dyDescent="0.2">
      <c r="A627" s="52"/>
      <c r="B627" s="52"/>
      <c r="C627" s="52"/>
      <c r="D627" s="52"/>
      <c r="E627" s="52"/>
      <c r="F627" s="39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5.75" customHeight="1" x14ac:dyDescent="0.2">
      <c r="A628" s="52"/>
      <c r="B628" s="52"/>
      <c r="C628" s="52"/>
      <c r="D628" s="52"/>
      <c r="E628" s="52"/>
      <c r="F628" s="39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5.75" customHeight="1" x14ac:dyDescent="0.2">
      <c r="A629" s="52"/>
      <c r="B629" s="52"/>
      <c r="C629" s="52"/>
      <c r="D629" s="52"/>
      <c r="E629" s="52"/>
      <c r="F629" s="39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5.75" customHeight="1" x14ac:dyDescent="0.2">
      <c r="A630" s="52"/>
      <c r="B630" s="52"/>
      <c r="C630" s="52"/>
      <c r="D630" s="52"/>
      <c r="E630" s="52"/>
      <c r="F630" s="39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5.75" customHeight="1" x14ac:dyDescent="0.2">
      <c r="A631" s="52"/>
      <c r="B631" s="52"/>
      <c r="C631" s="52"/>
      <c r="D631" s="52"/>
      <c r="E631" s="52"/>
      <c r="F631" s="39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5.75" customHeight="1" x14ac:dyDescent="0.2">
      <c r="A632" s="52"/>
      <c r="B632" s="52"/>
      <c r="C632" s="52"/>
      <c r="D632" s="52"/>
      <c r="E632" s="52"/>
      <c r="F632" s="39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5.75" customHeight="1" x14ac:dyDescent="0.2">
      <c r="A633" s="52"/>
      <c r="B633" s="52"/>
      <c r="C633" s="52"/>
      <c r="D633" s="52"/>
      <c r="E633" s="52"/>
      <c r="F633" s="39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5.75" customHeight="1" x14ac:dyDescent="0.2">
      <c r="A634" s="52"/>
      <c r="B634" s="52"/>
      <c r="C634" s="52"/>
      <c r="D634" s="52"/>
      <c r="E634" s="52"/>
      <c r="F634" s="39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5.75" customHeight="1" x14ac:dyDescent="0.2">
      <c r="A635" s="52"/>
      <c r="B635" s="52"/>
      <c r="C635" s="52"/>
      <c r="D635" s="52"/>
      <c r="E635" s="52"/>
      <c r="F635" s="39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5.75" customHeight="1" x14ac:dyDescent="0.2">
      <c r="A636" s="52"/>
      <c r="B636" s="52"/>
      <c r="C636" s="52"/>
      <c r="D636" s="52"/>
      <c r="E636" s="52"/>
      <c r="F636" s="39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5.75" customHeight="1" x14ac:dyDescent="0.2">
      <c r="A637" s="52"/>
      <c r="B637" s="52"/>
      <c r="C637" s="52"/>
      <c r="D637" s="52"/>
      <c r="E637" s="52"/>
      <c r="F637" s="39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5.75" customHeight="1" x14ac:dyDescent="0.2">
      <c r="A638" s="52"/>
      <c r="B638" s="52"/>
      <c r="C638" s="52"/>
      <c r="D638" s="52"/>
      <c r="E638" s="52"/>
      <c r="F638" s="39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5.75" customHeight="1" x14ac:dyDescent="0.2">
      <c r="A639" s="52"/>
      <c r="B639" s="52"/>
      <c r="C639" s="52"/>
      <c r="D639" s="52"/>
      <c r="E639" s="52"/>
      <c r="F639" s="39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5.75" customHeight="1" x14ac:dyDescent="0.2">
      <c r="A640" s="52"/>
      <c r="B640" s="52"/>
      <c r="C640" s="52"/>
      <c r="D640" s="52"/>
      <c r="E640" s="52"/>
      <c r="F640" s="39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5.75" customHeight="1" x14ac:dyDescent="0.2">
      <c r="A641" s="52"/>
      <c r="B641" s="52"/>
      <c r="C641" s="52"/>
      <c r="D641" s="52"/>
      <c r="E641" s="52"/>
      <c r="F641" s="39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5.75" customHeight="1" x14ac:dyDescent="0.2">
      <c r="A642" s="52"/>
      <c r="B642" s="52"/>
      <c r="C642" s="52"/>
      <c r="D642" s="52"/>
      <c r="E642" s="52"/>
      <c r="F642" s="39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5.75" customHeight="1" x14ac:dyDescent="0.2">
      <c r="A643" s="52"/>
      <c r="B643" s="52"/>
      <c r="C643" s="52"/>
      <c r="D643" s="52"/>
      <c r="E643" s="52"/>
      <c r="F643" s="39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5.75" customHeight="1" x14ac:dyDescent="0.2">
      <c r="A644" s="52"/>
      <c r="B644" s="52"/>
      <c r="C644" s="52"/>
      <c r="D644" s="52"/>
      <c r="E644" s="52"/>
      <c r="F644" s="39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5.75" customHeight="1" x14ac:dyDescent="0.2">
      <c r="A645" s="52"/>
      <c r="B645" s="52"/>
      <c r="C645" s="52"/>
      <c r="D645" s="52"/>
      <c r="E645" s="52"/>
      <c r="F645" s="39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5.75" customHeight="1" x14ac:dyDescent="0.2">
      <c r="A646" s="52"/>
      <c r="B646" s="52"/>
      <c r="C646" s="52"/>
      <c r="D646" s="52"/>
      <c r="E646" s="52"/>
      <c r="F646" s="39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5.75" customHeight="1" x14ac:dyDescent="0.2">
      <c r="A647" s="52"/>
      <c r="B647" s="52"/>
      <c r="C647" s="52"/>
      <c r="D647" s="52"/>
      <c r="E647" s="52"/>
      <c r="F647" s="39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5.75" customHeight="1" x14ac:dyDescent="0.2">
      <c r="A648" s="52"/>
      <c r="B648" s="52"/>
      <c r="C648" s="52"/>
      <c r="D648" s="52"/>
      <c r="E648" s="52"/>
      <c r="F648" s="39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5.75" customHeight="1" x14ac:dyDescent="0.2">
      <c r="A649" s="52"/>
      <c r="B649" s="52"/>
      <c r="C649" s="52"/>
      <c r="D649" s="52"/>
      <c r="E649" s="52"/>
      <c r="F649" s="39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5.75" customHeight="1" x14ac:dyDescent="0.2">
      <c r="A650" s="52"/>
      <c r="B650" s="52"/>
      <c r="C650" s="52"/>
      <c r="D650" s="52"/>
      <c r="E650" s="52"/>
      <c r="F650" s="39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5.75" customHeight="1" x14ac:dyDescent="0.2">
      <c r="A651" s="52"/>
      <c r="B651" s="52"/>
      <c r="C651" s="52"/>
      <c r="D651" s="52"/>
      <c r="E651" s="52"/>
      <c r="F651" s="39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5.75" customHeight="1" x14ac:dyDescent="0.2">
      <c r="A652" s="52"/>
      <c r="B652" s="52"/>
      <c r="C652" s="52"/>
      <c r="D652" s="52"/>
      <c r="E652" s="52"/>
      <c r="F652" s="39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5.75" customHeight="1" x14ac:dyDescent="0.2">
      <c r="A653" s="52"/>
      <c r="B653" s="52"/>
      <c r="C653" s="52"/>
      <c r="D653" s="52"/>
      <c r="E653" s="52"/>
      <c r="F653" s="39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5.75" customHeight="1" x14ac:dyDescent="0.2">
      <c r="A654" s="52"/>
      <c r="B654" s="52"/>
      <c r="C654" s="52"/>
      <c r="D654" s="52"/>
      <c r="E654" s="52"/>
      <c r="F654" s="39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5.75" customHeight="1" x14ac:dyDescent="0.2">
      <c r="A655" s="52"/>
      <c r="B655" s="52"/>
      <c r="C655" s="52"/>
      <c r="D655" s="52"/>
      <c r="E655" s="52"/>
      <c r="F655" s="39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5.75" customHeight="1" x14ac:dyDescent="0.2">
      <c r="A656" s="52"/>
      <c r="B656" s="52"/>
      <c r="C656" s="52"/>
      <c r="D656" s="52"/>
      <c r="E656" s="52"/>
      <c r="F656" s="39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5.75" customHeight="1" x14ac:dyDescent="0.2">
      <c r="A657" s="52"/>
      <c r="B657" s="52"/>
      <c r="C657" s="52"/>
      <c r="D657" s="52"/>
      <c r="E657" s="52"/>
      <c r="F657" s="39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5.75" customHeight="1" x14ac:dyDescent="0.2">
      <c r="A658" s="52"/>
      <c r="B658" s="52"/>
      <c r="C658" s="52"/>
      <c r="D658" s="52"/>
      <c r="E658" s="52"/>
      <c r="F658" s="39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5.75" customHeight="1" x14ac:dyDescent="0.2">
      <c r="A659" s="52"/>
      <c r="B659" s="52"/>
      <c r="C659" s="52"/>
      <c r="D659" s="52"/>
      <c r="E659" s="52"/>
      <c r="F659" s="39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5.75" customHeight="1" x14ac:dyDescent="0.2">
      <c r="A660" s="52"/>
      <c r="B660" s="52"/>
      <c r="C660" s="52"/>
      <c r="D660" s="52"/>
      <c r="E660" s="52"/>
      <c r="F660" s="39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5.75" customHeight="1" x14ac:dyDescent="0.2">
      <c r="A661" s="52"/>
      <c r="B661" s="52"/>
      <c r="C661" s="52"/>
      <c r="D661" s="52"/>
      <c r="E661" s="52"/>
      <c r="F661" s="39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5.75" customHeight="1" x14ac:dyDescent="0.2">
      <c r="A662" s="52"/>
      <c r="B662" s="52"/>
      <c r="C662" s="52"/>
      <c r="D662" s="52"/>
      <c r="E662" s="52"/>
      <c r="F662" s="39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5.75" customHeight="1" x14ac:dyDescent="0.2">
      <c r="A663" s="52"/>
      <c r="B663" s="52"/>
      <c r="C663" s="52"/>
      <c r="D663" s="52"/>
      <c r="E663" s="52"/>
      <c r="F663" s="39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5.75" customHeight="1" x14ac:dyDescent="0.2">
      <c r="A664" s="52"/>
      <c r="B664" s="52"/>
      <c r="C664" s="52"/>
      <c r="D664" s="52"/>
      <c r="E664" s="52"/>
      <c r="F664" s="39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5.75" customHeight="1" x14ac:dyDescent="0.2">
      <c r="A665" s="52"/>
      <c r="B665" s="52"/>
      <c r="C665" s="52"/>
      <c r="D665" s="52"/>
      <c r="E665" s="52"/>
      <c r="F665" s="39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5.75" customHeight="1" x14ac:dyDescent="0.2">
      <c r="A666" s="52"/>
      <c r="B666" s="52"/>
      <c r="C666" s="52"/>
      <c r="D666" s="52"/>
      <c r="E666" s="52"/>
      <c r="F666" s="39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5.75" customHeight="1" x14ac:dyDescent="0.2">
      <c r="A667" s="52"/>
      <c r="B667" s="52"/>
      <c r="C667" s="52"/>
      <c r="D667" s="52"/>
      <c r="E667" s="52"/>
      <c r="F667" s="39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5.75" customHeight="1" x14ac:dyDescent="0.2">
      <c r="A668" s="52"/>
      <c r="B668" s="52"/>
      <c r="C668" s="52"/>
      <c r="D668" s="52"/>
      <c r="E668" s="52"/>
      <c r="F668" s="39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5.75" customHeight="1" x14ac:dyDescent="0.2">
      <c r="A669" s="52"/>
      <c r="B669" s="52"/>
      <c r="C669" s="52"/>
      <c r="D669" s="52"/>
      <c r="E669" s="52"/>
      <c r="F669" s="39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5.75" customHeight="1" x14ac:dyDescent="0.2">
      <c r="A670" s="52"/>
      <c r="B670" s="52"/>
      <c r="C670" s="52"/>
      <c r="D670" s="52"/>
      <c r="E670" s="52"/>
      <c r="F670" s="39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5.75" customHeight="1" x14ac:dyDescent="0.2">
      <c r="A671" s="52"/>
      <c r="B671" s="52"/>
      <c r="C671" s="52"/>
      <c r="D671" s="52"/>
      <c r="E671" s="52"/>
      <c r="F671" s="39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5.75" customHeight="1" x14ac:dyDescent="0.2">
      <c r="A672" s="52"/>
      <c r="B672" s="52"/>
      <c r="C672" s="52"/>
      <c r="D672" s="52"/>
      <c r="E672" s="52"/>
      <c r="F672" s="39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5.75" customHeight="1" x14ac:dyDescent="0.2">
      <c r="A673" s="52"/>
      <c r="B673" s="52"/>
      <c r="C673" s="52"/>
      <c r="D673" s="52"/>
      <c r="E673" s="52"/>
      <c r="F673" s="39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5.75" customHeight="1" x14ac:dyDescent="0.2">
      <c r="A674" s="52"/>
      <c r="B674" s="52"/>
      <c r="C674" s="52"/>
      <c r="D674" s="52"/>
      <c r="E674" s="52"/>
      <c r="F674" s="39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5.75" customHeight="1" x14ac:dyDescent="0.2">
      <c r="A675" s="52"/>
      <c r="B675" s="52"/>
      <c r="C675" s="52"/>
      <c r="D675" s="52"/>
      <c r="E675" s="52"/>
      <c r="F675" s="39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5.75" customHeight="1" x14ac:dyDescent="0.2">
      <c r="A676" s="52"/>
      <c r="B676" s="52"/>
      <c r="C676" s="52"/>
      <c r="D676" s="52"/>
      <c r="E676" s="52"/>
      <c r="F676" s="39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5.75" customHeight="1" x14ac:dyDescent="0.2">
      <c r="A677" s="52"/>
      <c r="B677" s="52"/>
      <c r="C677" s="52"/>
      <c r="D677" s="52"/>
      <c r="E677" s="52"/>
      <c r="F677" s="39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5.75" customHeight="1" x14ac:dyDescent="0.2">
      <c r="A678" s="52"/>
      <c r="B678" s="52"/>
      <c r="C678" s="52"/>
      <c r="D678" s="52"/>
      <c r="E678" s="52"/>
      <c r="F678" s="39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5.75" customHeight="1" x14ac:dyDescent="0.2">
      <c r="A679" s="52"/>
      <c r="B679" s="52"/>
      <c r="C679" s="52"/>
      <c r="D679" s="52"/>
      <c r="E679" s="52"/>
      <c r="F679" s="39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5.75" customHeight="1" x14ac:dyDescent="0.2">
      <c r="A680" s="52"/>
      <c r="B680" s="52"/>
      <c r="C680" s="52"/>
      <c r="D680" s="52"/>
      <c r="E680" s="52"/>
      <c r="F680" s="39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5.75" customHeight="1" x14ac:dyDescent="0.2">
      <c r="A681" s="52"/>
      <c r="B681" s="52"/>
      <c r="C681" s="52"/>
      <c r="D681" s="52"/>
      <c r="E681" s="52"/>
      <c r="F681" s="39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5.75" customHeight="1" x14ac:dyDescent="0.2">
      <c r="A682" s="52"/>
      <c r="B682" s="52"/>
      <c r="C682" s="52"/>
      <c r="D682" s="52"/>
      <c r="E682" s="52"/>
      <c r="F682" s="39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5.75" customHeight="1" x14ac:dyDescent="0.2">
      <c r="A683" s="52"/>
      <c r="B683" s="52"/>
      <c r="C683" s="52"/>
      <c r="D683" s="52"/>
      <c r="E683" s="52"/>
      <c r="F683" s="39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5.75" customHeight="1" x14ac:dyDescent="0.2">
      <c r="A684" s="52"/>
      <c r="B684" s="52"/>
      <c r="C684" s="52"/>
      <c r="D684" s="52"/>
      <c r="E684" s="52"/>
      <c r="F684" s="39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5.75" customHeight="1" x14ac:dyDescent="0.2">
      <c r="A685" s="52"/>
      <c r="B685" s="52"/>
      <c r="C685" s="52"/>
      <c r="D685" s="52"/>
      <c r="E685" s="52"/>
      <c r="F685" s="39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5.75" customHeight="1" x14ac:dyDescent="0.2">
      <c r="A686" s="52"/>
      <c r="B686" s="52"/>
      <c r="C686" s="52"/>
      <c r="D686" s="52"/>
      <c r="E686" s="52"/>
      <c r="F686" s="39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5.75" customHeight="1" x14ac:dyDescent="0.2">
      <c r="A687" s="52"/>
      <c r="B687" s="52"/>
      <c r="C687" s="52"/>
      <c r="D687" s="52"/>
      <c r="E687" s="52"/>
      <c r="F687" s="39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5.75" customHeight="1" x14ac:dyDescent="0.2">
      <c r="A688" s="52"/>
      <c r="B688" s="52"/>
      <c r="C688" s="52"/>
      <c r="D688" s="52"/>
      <c r="E688" s="52"/>
      <c r="F688" s="39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5.75" customHeight="1" x14ac:dyDescent="0.2">
      <c r="A689" s="52"/>
      <c r="B689" s="52"/>
      <c r="C689" s="52"/>
      <c r="D689" s="52"/>
      <c r="E689" s="52"/>
      <c r="F689" s="39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5.75" customHeight="1" x14ac:dyDescent="0.2">
      <c r="A690" s="52"/>
      <c r="B690" s="52"/>
      <c r="C690" s="52"/>
      <c r="D690" s="52"/>
      <c r="E690" s="52"/>
      <c r="F690" s="39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5.75" customHeight="1" x14ac:dyDescent="0.2">
      <c r="A691" s="52"/>
      <c r="B691" s="52"/>
      <c r="C691" s="52"/>
      <c r="D691" s="52"/>
      <c r="E691" s="52"/>
      <c r="F691" s="39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5.75" customHeight="1" x14ac:dyDescent="0.2">
      <c r="A692" s="52"/>
      <c r="B692" s="52"/>
      <c r="C692" s="52"/>
      <c r="D692" s="52"/>
      <c r="E692" s="52"/>
      <c r="F692" s="39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5.75" customHeight="1" x14ac:dyDescent="0.2">
      <c r="A693" s="52"/>
      <c r="B693" s="52"/>
      <c r="C693" s="52"/>
      <c r="D693" s="52"/>
      <c r="E693" s="52"/>
      <c r="F693" s="39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5.75" customHeight="1" x14ac:dyDescent="0.2">
      <c r="A694" s="52"/>
      <c r="B694" s="52"/>
      <c r="C694" s="52"/>
      <c r="D694" s="52"/>
      <c r="E694" s="52"/>
      <c r="F694" s="39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5.75" customHeight="1" x14ac:dyDescent="0.2">
      <c r="A695" s="52"/>
      <c r="B695" s="52"/>
      <c r="C695" s="52"/>
      <c r="D695" s="52"/>
      <c r="E695" s="52"/>
      <c r="F695" s="39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5.75" customHeight="1" x14ac:dyDescent="0.2">
      <c r="A696" s="52"/>
      <c r="B696" s="52"/>
      <c r="C696" s="52"/>
      <c r="D696" s="52"/>
      <c r="E696" s="52"/>
      <c r="F696" s="39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5.75" customHeight="1" x14ac:dyDescent="0.2">
      <c r="A697" s="52"/>
      <c r="B697" s="52"/>
      <c r="C697" s="52"/>
      <c r="D697" s="52"/>
      <c r="E697" s="52"/>
      <c r="F697" s="39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5.75" customHeight="1" x14ac:dyDescent="0.2">
      <c r="A698" s="52"/>
      <c r="B698" s="52"/>
      <c r="C698" s="52"/>
      <c r="D698" s="52"/>
      <c r="E698" s="52"/>
      <c r="F698" s="39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5.75" customHeight="1" x14ac:dyDescent="0.2">
      <c r="A699" s="52"/>
      <c r="B699" s="52"/>
      <c r="C699" s="52"/>
      <c r="D699" s="52"/>
      <c r="E699" s="52"/>
      <c r="F699" s="39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5.75" customHeight="1" x14ac:dyDescent="0.2">
      <c r="A700" s="52"/>
      <c r="B700" s="52"/>
      <c r="C700" s="52"/>
      <c r="D700" s="52"/>
      <c r="E700" s="52"/>
      <c r="F700" s="39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5.75" customHeight="1" x14ac:dyDescent="0.2">
      <c r="A701" s="52"/>
      <c r="B701" s="52"/>
      <c r="C701" s="52"/>
      <c r="D701" s="52"/>
      <c r="E701" s="52"/>
      <c r="F701" s="39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5.75" customHeight="1" x14ac:dyDescent="0.2">
      <c r="A702" s="52"/>
      <c r="B702" s="52"/>
      <c r="C702" s="52"/>
      <c r="D702" s="52"/>
      <c r="E702" s="52"/>
      <c r="F702" s="39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5.75" customHeight="1" x14ac:dyDescent="0.2">
      <c r="A703" s="52"/>
      <c r="B703" s="52"/>
      <c r="C703" s="52"/>
      <c r="D703" s="52"/>
      <c r="E703" s="52"/>
      <c r="F703" s="39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5.75" customHeight="1" x14ac:dyDescent="0.2">
      <c r="A704" s="52"/>
      <c r="B704" s="52"/>
      <c r="C704" s="52"/>
      <c r="D704" s="52"/>
      <c r="E704" s="52"/>
      <c r="F704" s="39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5.75" customHeight="1" x14ac:dyDescent="0.2">
      <c r="A705" s="52"/>
      <c r="B705" s="52"/>
      <c r="C705" s="52"/>
      <c r="D705" s="52"/>
      <c r="E705" s="52"/>
      <c r="F705" s="39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5.75" customHeight="1" x14ac:dyDescent="0.2">
      <c r="A706" s="52"/>
      <c r="B706" s="52"/>
      <c r="C706" s="52"/>
      <c r="D706" s="52"/>
      <c r="E706" s="52"/>
      <c r="F706" s="39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5.75" customHeight="1" x14ac:dyDescent="0.2">
      <c r="A707" s="52"/>
      <c r="B707" s="52"/>
      <c r="C707" s="52"/>
      <c r="D707" s="52"/>
      <c r="E707" s="52"/>
      <c r="F707" s="39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5.75" customHeight="1" x14ac:dyDescent="0.2">
      <c r="A708" s="52"/>
      <c r="B708" s="52"/>
      <c r="C708" s="52"/>
      <c r="D708" s="52"/>
      <c r="E708" s="52"/>
      <c r="F708" s="39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5.75" customHeight="1" x14ac:dyDescent="0.2">
      <c r="A709" s="52"/>
      <c r="B709" s="52"/>
      <c r="C709" s="52"/>
      <c r="D709" s="52"/>
      <c r="E709" s="52"/>
      <c r="F709" s="39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5.75" customHeight="1" x14ac:dyDescent="0.2">
      <c r="A710" s="52"/>
      <c r="B710" s="52"/>
      <c r="C710" s="52"/>
      <c r="D710" s="52"/>
      <c r="E710" s="52"/>
      <c r="F710" s="39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5.75" customHeight="1" x14ac:dyDescent="0.2">
      <c r="A711" s="52"/>
      <c r="B711" s="52"/>
      <c r="C711" s="52"/>
      <c r="D711" s="52"/>
      <c r="E711" s="52"/>
      <c r="F711" s="39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5.75" customHeight="1" x14ac:dyDescent="0.2">
      <c r="A712" s="52"/>
      <c r="B712" s="52"/>
      <c r="C712" s="52"/>
      <c r="D712" s="52"/>
      <c r="E712" s="52"/>
      <c r="F712" s="39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5.75" customHeight="1" x14ac:dyDescent="0.2">
      <c r="A713" s="52"/>
      <c r="B713" s="52"/>
      <c r="C713" s="52"/>
      <c r="D713" s="52"/>
      <c r="E713" s="52"/>
      <c r="F713" s="39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5.75" customHeight="1" x14ac:dyDescent="0.2">
      <c r="A714" s="52"/>
      <c r="B714" s="52"/>
      <c r="C714" s="52"/>
      <c r="D714" s="52"/>
      <c r="E714" s="52"/>
      <c r="F714" s="39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5.75" customHeight="1" x14ac:dyDescent="0.2">
      <c r="A715" s="52"/>
      <c r="B715" s="52"/>
      <c r="C715" s="52"/>
      <c r="D715" s="52"/>
      <c r="E715" s="52"/>
      <c r="F715" s="39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5.75" customHeight="1" x14ac:dyDescent="0.2">
      <c r="A716" s="52"/>
      <c r="B716" s="52"/>
      <c r="C716" s="52"/>
      <c r="D716" s="52"/>
      <c r="E716" s="52"/>
      <c r="F716" s="39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5.75" customHeight="1" x14ac:dyDescent="0.2">
      <c r="A717" s="52"/>
      <c r="B717" s="52"/>
      <c r="C717" s="52"/>
      <c r="D717" s="52"/>
      <c r="E717" s="52"/>
      <c r="F717" s="39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5.75" customHeight="1" x14ac:dyDescent="0.2">
      <c r="A718" s="52"/>
      <c r="B718" s="52"/>
      <c r="C718" s="52"/>
      <c r="D718" s="52"/>
      <c r="E718" s="52"/>
      <c r="F718" s="39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5.75" customHeight="1" x14ac:dyDescent="0.2">
      <c r="A719" s="52"/>
      <c r="B719" s="52"/>
      <c r="C719" s="52"/>
      <c r="D719" s="52"/>
      <c r="E719" s="52"/>
      <c r="F719" s="39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5.75" customHeight="1" x14ac:dyDescent="0.2">
      <c r="A720" s="52"/>
      <c r="B720" s="52"/>
      <c r="C720" s="52"/>
      <c r="D720" s="52"/>
      <c r="E720" s="52"/>
      <c r="F720" s="39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5.75" customHeight="1" x14ac:dyDescent="0.2">
      <c r="A721" s="52"/>
      <c r="B721" s="52"/>
      <c r="C721" s="52"/>
      <c r="D721" s="52"/>
      <c r="E721" s="52"/>
      <c r="F721" s="39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5.75" customHeight="1" x14ac:dyDescent="0.2">
      <c r="A722" s="52"/>
      <c r="B722" s="52"/>
      <c r="C722" s="52"/>
      <c r="D722" s="52"/>
      <c r="E722" s="52"/>
      <c r="F722" s="39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5.75" customHeight="1" x14ac:dyDescent="0.2">
      <c r="A723" s="52"/>
      <c r="B723" s="52"/>
      <c r="C723" s="52"/>
      <c r="D723" s="52"/>
      <c r="E723" s="52"/>
      <c r="F723" s="39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5.75" customHeight="1" x14ac:dyDescent="0.2">
      <c r="A724" s="52"/>
      <c r="B724" s="52"/>
      <c r="C724" s="52"/>
      <c r="D724" s="52"/>
      <c r="E724" s="52"/>
      <c r="F724" s="39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5.75" customHeight="1" x14ac:dyDescent="0.2">
      <c r="A725" s="52"/>
      <c r="B725" s="52"/>
      <c r="C725" s="52"/>
      <c r="D725" s="52"/>
      <c r="E725" s="52"/>
      <c r="F725" s="39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5.75" customHeight="1" x14ac:dyDescent="0.2">
      <c r="A726" s="52"/>
      <c r="B726" s="52"/>
      <c r="C726" s="52"/>
      <c r="D726" s="52"/>
      <c r="E726" s="52"/>
      <c r="F726" s="39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5.75" customHeight="1" x14ac:dyDescent="0.2">
      <c r="A727" s="52"/>
      <c r="B727" s="52"/>
      <c r="C727" s="52"/>
      <c r="D727" s="52"/>
      <c r="E727" s="52"/>
      <c r="F727" s="39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5.75" customHeight="1" x14ac:dyDescent="0.2">
      <c r="A728" s="52"/>
      <c r="B728" s="52"/>
      <c r="C728" s="52"/>
      <c r="D728" s="52"/>
      <c r="E728" s="52"/>
      <c r="F728" s="39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5.75" customHeight="1" x14ac:dyDescent="0.2">
      <c r="A729" s="52"/>
      <c r="B729" s="52"/>
      <c r="C729" s="52"/>
      <c r="D729" s="52"/>
      <c r="E729" s="52"/>
      <c r="F729" s="39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5.75" customHeight="1" x14ac:dyDescent="0.2">
      <c r="A730" s="52"/>
      <c r="B730" s="52"/>
      <c r="C730" s="52"/>
      <c r="D730" s="52"/>
      <c r="E730" s="52"/>
      <c r="F730" s="39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5.75" customHeight="1" x14ac:dyDescent="0.2">
      <c r="A731" s="52"/>
      <c r="B731" s="52"/>
      <c r="C731" s="52"/>
      <c r="D731" s="52"/>
      <c r="E731" s="52"/>
      <c r="F731" s="39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5.75" customHeight="1" x14ac:dyDescent="0.2">
      <c r="A732" s="52"/>
      <c r="B732" s="52"/>
      <c r="C732" s="52"/>
      <c r="D732" s="52"/>
      <c r="E732" s="52"/>
      <c r="F732" s="39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5.75" customHeight="1" x14ac:dyDescent="0.2">
      <c r="A733" s="52"/>
      <c r="B733" s="52"/>
      <c r="C733" s="52"/>
      <c r="D733" s="52"/>
      <c r="E733" s="52"/>
      <c r="F733" s="39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5.75" customHeight="1" x14ac:dyDescent="0.2">
      <c r="A734" s="52"/>
      <c r="B734" s="52"/>
      <c r="C734" s="52"/>
      <c r="D734" s="52"/>
      <c r="E734" s="52"/>
      <c r="F734" s="39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5.75" customHeight="1" x14ac:dyDescent="0.2">
      <c r="A735" s="52"/>
      <c r="B735" s="52"/>
      <c r="C735" s="52"/>
      <c r="D735" s="52"/>
      <c r="E735" s="52"/>
      <c r="F735" s="39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5.75" customHeight="1" x14ac:dyDescent="0.2">
      <c r="A736" s="52"/>
      <c r="B736" s="52"/>
      <c r="C736" s="52"/>
      <c r="D736" s="52"/>
      <c r="E736" s="52"/>
      <c r="F736" s="39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5.75" customHeight="1" x14ac:dyDescent="0.2">
      <c r="A737" s="52"/>
      <c r="B737" s="52"/>
      <c r="C737" s="52"/>
      <c r="D737" s="52"/>
      <c r="E737" s="52"/>
      <c r="F737" s="39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5.75" customHeight="1" x14ac:dyDescent="0.2">
      <c r="A738" s="52"/>
      <c r="B738" s="52"/>
      <c r="C738" s="52"/>
      <c r="D738" s="52"/>
      <c r="E738" s="52"/>
      <c r="F738" s="39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5.75" customHeight="1" x14ac:dyDescent="0.2">
      <c r="A739" s="52"/>
      <c r="B739" s="52"/>
      <c r="C739" s="52"/>
      <c r="D739" s="52"/>
      <c r="E739" s="52"/>
      <c r="F739" s="39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5.75" customHeight="1" x14ac:dyDescent="0.2">
      <c r="A740" s="52"/>
      <c r="B740" s="52"/>
      <c r="C740" s="52"/>
      <c r="D740" s="52"/>
      <c r="E740" s="52"/>
      <c r="F740" s="39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5.75" customHeight="1" x14ac:dyDescent="0.2">
      <c r="A741" s="52"/>
      <c r="B741" s="52"/>
      <c r="C741" s="52"/>
      <c r="D741" s="52"/>
      <c r="E741" s="52"/>
      <c r="F741" s="39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5.75" customHeight="1" x14ac:dyDescent="0.2">
      <c r="A742" s="52"/>
      <c r="B742" s="52"/>
      <c r="C742" s="52"/>
      <c r="D742" s="52"/>
      <c r="E742" s="52"/>
      <c r="F742" s="39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5.75" customHeight="1" x14ac:dyDescent="0.2">
      <c r="A743" s="52"/>
      <c r="B743" s="52"/>
      <c r="C743" s="52"/>
      <c r="D743" s="52"/>
      <c r="E743" s="52"/>
      <c r="F743" s="39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5.75" customHeight="1" x14ac:dyDescent="0.2">
      <c r="A744" s="52"/>
      <c r="B744" s="52"/>
      <c r="C744" s="52"/>
      <c r="D744" s="52"/>
      <c r="E744" s="52"/>
      <c r="F744" s="39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5.75" customHeight="1" x14ac:dyDescent="0.2">
      <c r="A745" s="52"/>
      <c r="B745" s="52"/>
      <c r="C745" s="52"/>
      <c r="D745" s="52"/>
      <c r="E745" s="52"/>
      <c r="F745" s="39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5.75" customHeight="1" x14ac:dyDescent="0.2">
      <c r="A746" s="52"/>
      <c r="B746" s="52"/>
      <c r="C746" s="52"/>
      <c r="D746" s="52"/>
      <c r="E746" s="52"/>
      <c r="F746" s="39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5.75" customHeight="1" x14ac:dyDescent="0.2">
      <c r="A747" s="52"/>
      <c r="B747" s="52"/>
      <c r="C747" s="52"/>
      <c r="D747" s="52"/>
      <c r="E747" s="52"/>
      <c r="F747" s="39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5.75" customHeight="1" x14ac:dyDescent="0.2">
      <c r="A748" s="52"/>
      <c r="B748" s="52"/>
      <c r="C748" s="52"/>
      <c r="D748" s="52"/>
      <c r="E748" s="52"/>
      <c r="F748" s="39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5.75" customHeight="1" x14ac:dyDescent="0.2">
      <c r="A749" s="52"/>
      <c r="B749" s="52"/>
      <c r="C749" s="52"/>
      <c r="D749" s="52"/>
      <c r="E749" s="52"/>
      <c r="F749" s="39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5.75" customHeight="1" x14ac:dyDescent="0.2">
      <c r="A750" s="52"/>
      <c r="B750" s="52"/>
      <c r="C750" s="52"/>
      <c r="D750" s="52"/>
      <c r="E750" s="52"/>
      <c r="F750" s="39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5.75" customHeight="1" x14ac:dyDescent="0.2">
      <c r="A751" s="52"/>
      <c r="B751" s="52"/>
      <c r="C751" s="52"/>
      <c r="D751" s="52"/>
      <c r="E751" s="52"/>
      <c r="F751" s="39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5.75" customHeight="1" x14ac:dyDescent="0.2">
      <c r="A752" s="52"/>
      <c r="B752" s="52"/>
      <c r="C752" s="52"/>
      <c r="D752" s="52"/>
      <c r="E752" s="52"/>
      <c r="F752" s="39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5.75" customHeight="1" x14ac:dyDescent="0.2">
      <c r="A753" s="52"/>
      <c r="B753" s="52"/>
      <c r="C753" s="52"/>
      <c r="D753" s="52"/>
      <c r="E753" s="52"/>
      <c r="F753" s="39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5.75" customHeight="1" x14ac:dyDescent="0.2">
      <c r="A754" s="52"/>
      <c r="B754" s="52"/>
      <c r="C754" s="52"/>
      <c r="D754" s="52"/>
      <c r="E754" s="52"/>
      <c r="F754" s="39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5.75" customHeight="1" x14ac:dyDescent="0.2">
      <c r="A755" s="52"/>
      <c r="B755" s="52"/>
      <c r="C755" s="52"/>
      <c r="D755" s="52"/>
      <c r="E755" s="52"/>
      <c r="F755" s="39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5.75" customHeight="1" x14ac:dyDescent="0.2">
      <c r="A756" s="52"/>
      <c r="B756" s="52"/>
      <c r="C756" s="52"/>
      <c r="D756" s="52"/>
      <c r="E756" s="52"/>
      <c r="F756" s="39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5.75" customHeight="1" x14ac:dyDescent="0.2">
      <c r="A757" s="52"/>
      <c r="B757" s="52"/>
      <c r="C757" s="52"/>
      <c r="D757" s="52"/>
      <c r="E757" s="52"/>
      <c r="F757" s="39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5.75" customHeight="1" x14ac:dyDescent="0.2">
      <c r="A758" s="52"/>
      <c r="B758" s="52"/>
      <c r="C758" s="52"/>
      <c r="D758" s="52"/>
      <c r="E758" s="52"/>
      <c r="F758" s="39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5.75" customHeight="1" x14ac:dyDescent="0.2">
      <c r="A759" s="52"/>
      <c r="B759" s="52"/>
      <c r="C759" s="52"/>
      <c r="D759" s="52"/>
      <c r="E759" s="52"/>
      <c r="F759" s="39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5.75" customHeight="1" x14ac:dyDescent="0.2">
      <c r="A760" s="52"/>
      <c r="B760" s="52"/>
      <c r="C760" s="52"/>
      <c r="D760" s="52"/>
      <c r="E760" s="52"/>
      <c r="F760" s="39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5.75" customHeight="1" x14ac:dyDescent="0.2">
      <c r="A761" s="52"/>
      <c r="B761" s="52"/>
      <c r="C761" s="52"/>
      <c r="D761" s="52"/>
      <c r="E761" s="52"/>
      <c r="F761" s="39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5.75" customHeight="1" x14ac:dyDescent="0.2">
      <c r="A762" s="52"/>
      <c r="B762" s="52"/>
      <c r="C762" s="52"/>
      <c r="D762" s="52"/>
      <c r="E762" s="52"/>
      <c r="F762" s="39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5.75" customHeight="1" x14ac:dyDescent="0.2">
      <c r="A763" s="52"/>
      <c r="B763" s="52"/>
      <c r="C763" s="52"/>
      <c r="D763" s="52"/>
      <c r="E763" s="52"/>
      <c r="F763" s="39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5.75" customHeight="1" x14ac:dyDescent="0.2">
      <c r="A764" s="52"/>
      <c r="B764" s="52"/>
      <c r="C764" s="52"/>
      <c r="D764" s="52"/>
      <c r="E764" s="52"/>
      <c r="F764" s="39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5.75" customHeight="1" x14ac:dyDescent="0.2">
      <c r="A765" s="52"/>
      <c r="B765" s="52"/>
      <c r="C765" s="52"/>
      <c r="D765" s="52"/>
      <c r="E765" s="52"/>
      <c r="F765" s="39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5.75" customHeight="1" x14ac:dyDescent="0.2">
      <c r="A766" s="52"/>
      <c r="B766" s="52"/>
      <c r="C766" s="52"/>
      <c r="D766" s="52"/>
      <c r="E766" s="52"/>
      <c r="F766" s="39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5.75" customHeight="1" x14ac:dyDescent="0.2">
      <c r="A767" s="52"/>
      <c r="B767" s="52"/>
      <c r="C767" s="52"/>
      <c r="D767" s="52"/>
      <c r="E767" s="52"/>
      <c r="F767" s="39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5.75" customHeight="1" x14ac:dyDescent="0.2">
      <c r="A768" s="52"/>
      <c r="B768" s="52"/>
      <c r="C768" s="52"/>
      <c r="D768" s="52"/>
      <c r="E768" s="52"/>
      <c r="F768" s="39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5.75" customHeight="1" x14ac:dyDescent="0.2">
      <c r="A769" s="52"/>
      <c r="B769" s="52"/>
      <c r="C769" s="52"/>
      <c r="D769" s="52"/>
      <c r="E769" s="52"/>
      <c r="F769" s="39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5.75" customHeight="1" x14ac:dyDescent="0.2">
      <c r="A770" s="52"/>
      <c r="B770" s="52"/>
      <c r="C770" s="52"/>
      <c r="D770" s="52"/>
      <c r="E770" s="52"/>
      <c r="F770" s="39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5.75" customHeight="1" x14ac:dyDescent="0.2">
      <c r="A771" s="52"/>
      <c r="B771" s="52"/>
      <c r="C771" s="52"/>
      <c r="D771" s="52"/>
      <c r="E771" s="52"/>
      <c r="F771" s="39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5.75" customHeight="1" x14ac:dyDescent="0.2">
      <c r="A772" s="52"/>
      <c r="B772" s="52"/>
      <c r="C772" s="52"/>
      <c r="D772" s="52"/>
      <c r="E772" s="52"/>
      <c r="F772" s="39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5.75" customHeight="1" x14ac:dyDescent="0.2">
      <c r="A773" s="52"/>
      <c r="B773" s="52"/>
      <c r="C773" s="52"/>
      <c r="D773" s="52"/>
      <c r="E773" s="52"/>
      <c r="F773" s="39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5.75" customHeight="1" x14ac:dyDescent="0.2">
      <c r="A774" s="52"/>
      <c r="B774" s="52"/>
      <c r="C774" s="52"/>
      <c r="D774" s="52"/>
      <c r="E774" s="52"/>
      <c r="F774" s="39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5.75" customHeight="1" x14ac:dyDescent="0.2">
      <c r="A775" s="52"/>
      <c r="B775" s="52"/>
      <c r="C775" s="52"/>
      <c r="D775" s="52"/>
      <c r="E775" s="52"/>
      <c r="F775" s="39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5.75" customHeight="1" x14ac:dyDescent="0.2">
      <c r="A776" s="52"/>
      <c r="B776" s="52"/>
      <c r="C776" s="52"/>
      <c r="D776" s="52"/>
      <c r="E776" s="52"/>
      <c r="F776" s="39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5.75" customHeight="1" x14ac:dyDescent="0.2">
      <c r="A777" s="52"/>
      <c r="B777" s="52"/>
      <c r="C777" s="52"/>
      <c r="D777" s="52"/>
      <c r="E777" s="52"/>
      <c r="F777" s="39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5.75" customHeight="1" x14ac:dyDescent="0.2">
      <c r="A778" s="52"/>
      <c r="B778" s="52"/>
      <c r="C778" s="52"/>
      <c r="D778" s="52"/>
      <c r="E778" s="52"/>
      <c r="F778" s="39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5.75" customHeight="1" x14ac:dyDescent="0.2">
      <c r="A779" s="52"/>
      <c r="B779" s="52"/>
      <c r="C779" s="52"/>
      <c r="D779" s="52"/>
      <c r="E779" s="52"/>
      <c r="F779" s="39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5.75" customHeight="1" x14ac:dyDescent="0.2">
      <c r="A780" s="52"/>
      <c r="B780" s="52"/>
      <c r="C780" s="52"/>
      <c r="D780" s="52"/>
      <c r="E780" s="52"/>
      <c r="F780" s="39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5.75" customHeight="1" x14ac:dyDescent="0.2">
      <c r="A781" s="52"/>
      <c r="B781" s="52"/>
      <c r="C781" s="52"/>
      <c r="D781" s="52"/>
      <c r="E781" s="52"/>
      <c r="F781" s="39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5.75" customHeight="1" x14ac:dyDescent="0.2">
      <c r="A782" s="52"/>
      <c r="B782" s="52"/>
      <c r="C782" s="52"/>
      <c r="D782" s="52"/>
      <c r="E782" s="52"/>
      <c r="F782" s="39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5.75" customHeight="1" x14ac:dyDescent="0.2">
      <c r="A783" s="52"/>
      <c r="B783" s="52"/>
      <c r="C783" s="52"/>
      <c r="D783" s="52"/>
      <c r="E783" s="52"/>
      <c r="F783" s="39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5.75" customHeight="1" x14ac:dyDescent="0.2">
      <c r="A784" s="52"/>
      <c r="B784" s="52"/>
      <c r="C784" s="52"/>
      <c r="D784" s="52"/>
      <c r="E784" s="52"/>
      <c r="F784" s="39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5.75" customHeight="1" x14ac:dyDescent="0.2">
      <c r="A785" s="52"/>
      <c r="B785" s="52"/>
      <c r="C785" s="52"/>
      <c r="D785" s="52"/>
      <c r="E785" s="52"/>
      <c r="F785" s="39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5.75" customHeight="1" x14ac:dyDescent="0.2">
      <c r="A786" s="52"/>
      <c r="B786" s="52"/>
      <c r="C786" s="52"/>
      <c r="D786" s="52"/>
      <c r="E786" s="52"/>
      <c r="F786" s="39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5.75" customHeight="1" x14ac:dyDescent="0.2">
      <c r="A787" s="52"/>
      <c r="B787" s="52"/>
      <c r="C787" s="52"/>
      <c r="D787" s="52"/>
      <c r="E787" s="52"/>
      <c r="F787" s="39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5.75" customHeight="1" x14ac:dyDescent="0.2">
      <c r="A788" s="52"/>
      <c r="B788" s="52"/>
      <c r="C788" s="52"/>
      <c r="D788" s="52"/>
      <c r="E788" s="52"/>
      <c r="F788" s="39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5.75" customHeight="1" x14ac:dyDescent="0.2">
      <c r="A789" s="52"/>
      <c r="B789" s="52"/>
      <c r="C789" s="52"/>
      <c r="D789" s="52"/>
      <c r="E789" s="52"/>
      <c r="F789" s="39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5.75" customHeight="1" x14ac:dyDescent="0.2">
      <c r="A790" s="52"/>
      <c r="B790" s="52"/>
      <c r="C790" s="52"/>
      <c r="D790" s="52"/>
      <c r="E790" s="52"/>
      <c r="F790" s="39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5.75" customHeight="1" x14ac:dyDescent="0.2">
      <c r="A791" s="52"/>
      <c r="B791" s="52"/>
      <c r="C791" s="52"/>
      <c r="D791" s="52"/>
      <c r="E791" s="52"/>
      <c r="F791" s="39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5.75" customHeight="1" x14ac:dyDescent="0.2">
      <c r="A792" s="52"/>
      <c r="B792" s="52"/>
      <c r="C792" s="52"/>
      <c r="D792" s="52"/>
      <c r="E792" s="52"/>
      <c r="F792" s="39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5.75" customHeight="1" x14ac:dyDescent="0.2">
      <c r="A793" s="52"/>
      <c r="B793" s="52"/>
      <c r="C793" s="52"/>
      <c r="D793" s="52"/>
      <c r="E793" s="52"/>
      <c r="F793" s="39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5.75" customHeight="1" x14ac:dyDescent="0.2">
      <c r="A794" s="52"/>
      <c r="B794" s="52"/>
      <c r="C794" s="52"/>
      <c r="D794" s="52"/>
      <c r="E794" s="52"/>
      <c r="F794" s="39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5.75" customHeight="1" x14ac:dyDescent="0.2">
      <c r="A795" s="52"/>
      <c r="B795" s="52"/>
      <c r="C795" s="52"/>
      <c r="D795" s="52"/>
      <c r="E795" s="52"/>
      <c r="F795" s="39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5.75" customHeight="1" x14ac:dyDescent="0.2">
      <c r="A796" s="52"/>
      <c r="B796" s="52"/>
      <c r="C796" s="52"/>
      <c r="D796" s="52"/>
      <c r="E796" s="52"/>
      <c r="F796" s="39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5.75" customHeight="1" x14ac:dyDescent="0.2">
      <c r="A797" s="52"/>
      <c r="B797" s="52"/>
      <c r="C797" s="52"/>
      <c r="D797" s="52"/>
      <c r="E797" s="52"/>
      <c r="F797" s="39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5.75" customHeight="1" x14ac:dyDescent="0.2">
      <c r="A798" s="52"/>
      <c r="B798" s="52"/>
      <c r="C798" s="52"/>
      <c r="D798" s="52"/>
      <c r="E798" s="52"/>
      <c r="F798" s="39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5.75" customHeight="1" x14ac:dyDescent="0.2">
      <c r="A799" s="52"/>
      <c r="B799" s="52"/>
      <c r="C799" s="52"/>
      <c r="D799" s="52"/>
      <c r="E799" s="52"/>
      <c r="F799" s="39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5.75" customHeight="1" x14ac:dyDescent="0.2">
      <c r="A800" s="52"/>
      <c r="B800" s="52"/>
      <c r="C800" s="52"/>
      <c r="D800" s="52"/>
      <c r="E800" s="52"/>
      <c r="F800" s="39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5.75" customHeight="1" x14ac:dyDescent="0.2">
      <c r="A801" s="52"/>
      <c r="B801" s="52"/>
      <c r="C801" s="52"/>
      <c r="D801" s="52"/>
      <c r="E801" s="52"/>
      <c r="F801" s="39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5.75" customHeight="1" x14ac:dyDescent="0.2">
      <c r="A802" s="52"/>
      <c r="B802" s="52"/>
      <c r="C802" s="52"/>
      <c r="D802" s="52"/>
      <c r="E802" s="52"/>
      <c r="F802" s="39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5.75" customHeight="1" x14ac:dyDescent="0.2">
      <c r="A803" s="52"/>
      <c r="B803" s="52"/>
      <c r="C803" s="52"/>
      <c r="D803" s="52"/>
      <c r="E803" s="52"/>
      <c r="F803" s="39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5.75" customHeight="1" x14ac:dyDescent="0.2">
      <c r="A804" s="52"/>
      <c r="B804" s="52"/>
      <c r="C804" s="52"/>
      <c r="D804" s="52"/>
      <c r="E804" s="52"/>
      <c r="F804" s="39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5.75" customHeight="1" x14ac:dyDescent="0.2">
      <c r="A805" s="52"/>
      <c r="B805" s="52"/>
      <c r="C805" s="52"/>
      <c r="D805" s="52"/>
      <c r="E805" s="52"/>
      <c r="F805" s="39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5.75" customHeight="1" x14ac:dyDescent="0.2">
      <c r="A806" s="52"/>
      <c r="B806" s="52"/>
      <c r="C806" s="52"/>
      <c r="D806" s="52"/>
      <c r="E806" s="52"/>
      <c r="F806" s="39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5.75" customHeight="1" x14ac:dyDescent="0.2">
      <c r="A807" s="52"/>
      <c r="B807" s="52"/>
      <c r="C807" s="52"/>
      <c r="D807" s="52"/>
      <c r="E807" s="52"/>
      <c r="F807" s="39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5.75" customHeight="1" x14ac:dyDescent="0.2">
      <c r="A808" s="52"/>
      <c r="B808" s="52"/>
      <c r="C808" s="52"/>
      <c r="D808" s="52"/>
      <c r="E808" s="52"/>
      <c r="F808" s="39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5.75" customHeight="1" x14ac:dyDescent="0.2">
      <c r="A809" s="52"/>
      <c r="B809" s="52"/>
      <c r="C809" s="52"/>
      <c r="D809" s="52"/>
      <c r="E809" s="52"/>
      <c r="F809" s="39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5.75" customHeight="1" x14ac:dyDescent="0.2">
      <c r="A810" s="52"/>
      <c r="B810" s="52"/>
      <c r="C810" s="52"/>
      <c r="D810" s="52"/>
      <c r="E810" s="52"/>
      <c r="F810" s="39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5.75" customHeight="1" x14ac:dyDescent="0.2">
      <c r="A811" s="52"/>
      <c r="B811" s="52"/>
      <c r="C811" s="52"/>
      <c r="D811" s="52"/>
      <c r="E811" s="52"/>
      <c r="F811" s="39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5.75" customHeight="1" x14ac:dyDescent="0.2">
      <c r="A812" s="52"/>
      <c r="B812" s="52"/>
      <c r="C812" s="52"/>
      <c r="D812" s="52"/>
      <c r="E812" s="52"/>
      <c r="F812" s="39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5.75" customHeight="1" x14ac:dyDescent="0.2">
      <c r="A813" s="52"/>
      <c r="B813" s="52"/>
      <c r="C813" s="52"/>
      <c r="D813" s="52"/>
      <c r="E813" s="52"/>
      <c r="F813" s="39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5.75" customHeight="1" x14ac:dyDescent="0.2">
      <c r="A814" s="52"/>
      <c r="B814" s="52"/>
      <c r="C814" s="52"/>
      <c r="D814" s="52"/>
      <c r="E814" s="52"/>
      <c r="F814" s="39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5.75" customHeight="1" x14ac:dyDescent="0.2">
      <c r="A815" s="52"/>
      <c r="B815" s="52"/>
      <c r="C815" s="52"/>
      <c r="D815" s="52"/>
      <c r="E815" s="52"/>
      <c r="F815" s="39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5.75" customHeight="1" x14ac:dyDescent="0.2">
      <c r="A816" s="52"/>
      <c r="B816" s="52"/>
      <c r="C816" s="52"/>
      <c r="D816" s="52"/>
      <c r="E816" s="52"/>
      <c r="F816" s="39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5.75" customHeight="1" x14ac:dyDescent="0.2">
      <c r="A817" s="52"/>
      <c r="B817" s="52"/>
      <c r="C817" s="52"/>
      <c r="D817" s="52"/>
      <c r="E817" s="52"/>
      <c r="F817" s="39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5.75" customHeight="1" x14ac:dyDescent="0.2">
      <c r="A818" s="52"/>
      <c r="B818" s="52"/>
      <c r="C818" s="52"/>
      <c r="D818" s="52"/>
      <c r="E818" s="52"/>
      <c r="F818" s="39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5.75" customHeight="1" x14ac:dyDescent="0.2">
      <c r="A819" s="52"/>
      <c r="B819" s="52"/>
      <c r="C819" s="52"/>
      <c r="D819" s="52"/>
      <c r="E819" s="52"/>
      <c r="F819" s="39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5.75" customHeight="1" x14ac:dyDescent="0.2">
      <c r="A820" s="52"/>
      <c r="B820" s="52"/>
      <c r="C820" s="52"/>
      <c r="D820" s="52"/>
      <c r="E820" s="52"/>
      <c r="F820" s="39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5.75" customHeight="1" x14ac:dyDescent="0.2">
      <c r="A821" s="52"/>
      <c r="B821" s="52"/>
      <c r="C821" s="52"/>
      <c r="D821" s="52"/>
      <c r="E821" s="52"/>
      <c r="F821" s="39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5.75" customHeight="1" x14ac:dyDescent="0.2">
      <c r="A822" s="52"/>
      <c r="B822" s="52"/>
      <c r="C822" s="52"/>
      <c r="D822" s="52"/>
      <c r="E822" s="52"/>
      <c r="F822" s="39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5.75" customHeight="1" x14ac:dyDescent="0.2">
      <c r="A823" s="52"/>
      <c r="B823" s="52"/>
      <c r="C823" s="52"/>
      <c r="D823" s="52"/>
      <c r="E823" s="52"/>
      <c r="F823" s="39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5.75" customHeight="1" x14ac:dyDescent="0.2">
      <c r="A824" s="52"/>
      <c r="B824" s="52"/>
      <c r="C824" s="52"/>
      <c r="D824" s="52"/>
      <c r="E824" s="52"/>
      <c r="F824" s="39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5.75" customHeight="1" x14ac:dyDescent="0.2">
      <c r="A825" s="52"/>
      <c r="B825" s="52"/>
      <c r="C825" s="52"/>
      <c r="D825" s="52"/>
      <c r="E825" s="52"/>
      <c r="F825" s="39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5.75" customHeight="1" x14ac:dyDescent="0.2">
      <c r="A826" s="52"/>
      <c r="B826" s="52"/>
      <c r="C826" s="52"/>
      <c r="D826" s="52"/>
      <c r="E826" s="52"/>
      <c r="F826" s="39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5.75" customHeight="1" x14ac:dyDescent="0.2">
      <c r="A827" s="52"/>
      <c r="B827" s="52"/>
      <c r="C827" s="52"/>
      <c r="D827" s="52"/>
      <c r="E827" s="52"/>
      <c r="F827" s="39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5.75" customHeight="1" x14ac:dyDescent="0.2">
      <c r="A828" s="52"/>
      <c r="B828" s="52"/>
      <c r="C828" s="52"/>
      <c r="D828" s="52"/>
      <c r="E828" s="52"/>
      <c r="F828" s="39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5.75" customHeight="1" x14ac:dyDescent="0.2">
      <c r="A829" s="52"/>
      <c r="B829" s="52"/>
      <c r="C829" s="52"/>
      <c r="D829" s="52"/>
      <c r="E829" s="52"/>
      <c r="F829" s="39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5.75" customHeight="1" x14ac:dyDescent="0.2">
      <c r="A830" s="52"/>
      <c r="B830" s="52"/>
      <c r="C830" s="52"/>
      <c r="D830" s="52"/>
      <c r="E830" s="52"/>
      <c r="F830" s="39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5.75" customHeight="1" x14ac:dyDescent="0.2">
      <c r="A831" s="52"/>
      <c r="B831" s="52"/>
      <c r="C831" s="52"/>
      <c r="D831" s="52"/>
      <c r="E831" s="52"/>
      <c r="F831" s="39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5.75" customHeight="1" x14ac:dyDescent="0.2">
      <c r="A832" s="52"/>
      <c r="B832" s="52"/>
      <c r="C832" s="52"/>
      <c r="D832" s="52"/>
      <c r="E832" s="52"/>
      <c r="F832" s="39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5.75" customHeight="1" x14ac:dyDescent="0.2">
      <c r="A833" s="52"/>
      <c r="B833" s="52"/>
      <c r="C833" s="52"/>
      <c r="D833" s="52"/>
      <c r="E833" s="52"/>
      <c r="F833" s="39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5.75" customHeight="1" x14ac:dyDescent="0.2">
      <c r="A834" s="52"/>
      <c r="B834" s="52"/>
      <c r="C834" s="52"/>
      <c r="D834" s="52"/>
      <c r="E834" s="52"/>
      <c r="F834" s="39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5.75" customHeight="1" x14ac:dyDescent="0.2">
      <c r="A835" s="52"/>
      <c r="B835" s="52"/>
      <c r="C835" s="52"/>
      <c r="D835" s="52"/>
      <c r="E835" s="52"/>
      <c r="F835" s="39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5.75" customHeight="1" x14ac:dyDescent="0.2">
      <c r="A836" s="52"/>
      <c r="B836" s="52"/>
      <c r="C836" s="52"/>
      <c r="D836" s="52"/>
      <c r="E836" s="52"/>
      <c r="F836" s="39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5.75" customHeight="1" x14ac:dyDescent="0.2">
      <c r="A837" s="52"/>
      <c r="B837" s="52"/>
      <c r="C837" s="52"/>
      <c r="D837" s="52"/>
      <c r="E837" s="52"/>
      <c r="F837" s="39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5.75" customHeight="1" x14ac:dyDescent="0.2">
      <c r="A838" s="52"/>
      <c r="B838" s="52"/>
      <c r="C838" s="52"/>
      <c r="D838" s="52"/>
      <c r="E838" s="52"/>
      <c r="F838" s="39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5.75" customHeight="1" x14ac:dyDescent="0.2">
      <c r="A839" s="52"/>
      <c r="B839" s="52"/>
      <c r="C839" s="52"/>
      <c r="D839" s="52"/>
      <c r="E839" s="52"/>
      <c r="F839" s="39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5.75" customHeight="1" x14ac:dyDescent="0.2">
      <c r="A840" s="52"/>
      <c r="B840" s="52"/>
      <c r="C840" s="52"/>
      <c r="D840" s="52"/>
      <c r="E840" s="52"/>
      <c r="F840" s="39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5.75" customHeight="1" x14ac:dyDescent="0.2">
      <c r="A841" s="52"/>
      <c r="B841" s="52"/>
      <c r="C841" s="52"/>
      <c r="D841" s="52"/>
      <c r="E841" s="52"/>
      <c r="F841" s="39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5.75" customHeight="1" x14ac:dyDescent="0.2">
      <c r="A842" s="52"/>
      <c r="B842" s="52"/>
      <c r="C842" s="52"/>
      <c r="D842" s="52"/>
      <c r="E842" s="52"/>
      <c r="F842" s="39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5.75" customHeight="1" x14ac:dyDescent="0.2">
      <c r="A843" s="52"/>
      <c r="B843" s="52"/>
      <c r="C843" s="52"/>
      <c r="D843" s="52"/>
      <c r="E843" s="52"/>
      <c r="F843" s="39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5.75" customHeight="1" x14ac:dyDescent="0.2">
      <c r="A844" s="52"/>
      <c r="B844" s="52"/>
      <c r="C844" s="52"/>
      <c r="D844" s="52"/>
      <c r="E844" s="52"/>
      <c r="F844" s="39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5.75" customHeight="1" x14ac:dyDescent="0.2">
      <c r="A845" s="52"/>
      <c r="B845" s="52"/>
      <c r="C845" s="52"/>
      <c r="D845" s="52"/>
      <c r="E845" s="52"/>
      <c r="F845" s="39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5.75" customHeight="1" x14ac:dyDescent="0.2">
      <c r="A846" s="52"/>
      <c r="B846" s="52"/>
      <c r="C846" s="52"/>
      <c r="D846" s="52"/>
      <c r="E846" s="52"/>
      <c r="F846" s="39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5.75" customHeight="1" x14ac:dyDescent="0.2">
      <c r="A847" s="52"/>
      <c r="B847" s="52"/>
      <c r="C847" s="52"/>
      <c r="D847" s="52"/>
      <c r="E847" s="52"/>
      <c r="F847" s="39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5.75" customHeight="1" x14ac:dyDescent="0.2">
      <c r="A848" s="52"/>
      <c r="B848" s="52"/>
      <c r="C848" s="52"/>
      <c r="D848" s="52"/>
      <c r="E848" s="52"/>
      <c r="F848" s="39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5.75" customHeight="1" x14ac:dyDescent="0.2">
      <c r="A849" s="52"/>
      <c r="B849" s="52"/>
      <c r="C849" s="52"/>
      <c r="D849" s="52"/>
      <c r="E849" s="52"/>
      <c r="F849" s="39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5.75" customHeight="1" x14ac:dyDescent="0.2">
      <c r="A850" s="52"/>
      <c r="B850" s="52"/>
      <c r="C850" s="52"/>
      <c r="D850" s="52"/>
      <c r="E850" s="52"/>
      <c r="F850" s="39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5.75" customHeight="1" x14ac:dyDescent="0.2">
      <c r="A851" s="52"/>
      <c r="B851" s="52"/>
      <c r="C851" s="52"/>
      <c r="D851" s="52"/>
      <c r="E851" s="52"/>
      <c r="F851" s="39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5.75" customHeight="1" x14ac:dyDescent="0.2">
      <c r="A852" s="52"/>
      <c r="B852" s="52"/>
      <c r="C852" s="52"/>
      <c r="D852" s="52"/>
      <c r="E852" s="52"/>
      <c r="F852" s="39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5.75" customHeight="1" x14ac:dyDescent="0.2">
      <c r="A853" s="52"/>
      <c r="B853" s="52"/>
      <c r="C853" s="52"/>
      <c r="D853" s="52"/>
      <c r="E853" s="52"/>
      <c r="F853" s="39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5.75" customHeight="1" x14ac:dyDescent="0.2">
      <c r="A854" s="52"/>
      <c r="B854" s="52"/>
      <c r="C854" s="52"/>
      <c r="D854" s="52"/>
      <c r="E854" s="52"/>
      <c r="F854" s="39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5.75" customHeight="1" x14ac:dyDescent="0.2">
      <c r="A855" s="52"/>
      <c r="B855" s="52"/>
      <c r="C855" s="52"/>
      <c r="D855" s="52"/>
      <c r="E855" s="52"/>
      <c r="F855" s="39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5.75" customHeight="1" x14ac:dyDescent="0.2">
      <c r="A856" s="52"/>
      <c r="B856" s="52"/>
      <c r="C856" s="52"/>
      <c r="D856" s="52"/>
      <c r="E856" s="52"/>
      <c r="F856" s="39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5.75" customHeight="1" x14ac:dyDescent="0.2">
      <c r="A857" s="52"/>
      <c r="B857" s="52"/>
      <c r="C857" s="52"/>
      <c r="D857" s="52"/>
      <c r="E857" s="52"/>
      <c r="F857" s="39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5.75" customHeight="1" x14ac:dyDescent="0.2">
      <c r="A858" s="52"/>
      <c r="B858" s="52"/>
      <c r="C858" s="52"/>
      <c r="D858" s="52"/>
      <c r="E858" s="52"/>
      <c r="F858" s="39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5.75" customHeight="1" x14ac:dyDescent="0.2">
      <c r="A859" s="52"/>
      <c r="B859" s="52"/>
      <c r="C859" s="52"/>
      <c r="D859" s="52"/>
      <c r="E859" s="52"/>
      <c r="F859" s="39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5.75" customHeight="1" x14ac:dyDescent="0.2">
      <c r="A860" s="52"/>
      <c r="B860" s="52"/>
      <c r="C860" s="52"/>
      <c r="D860" s="52"/>
      <c r="E860" s="52"/>
      <c r="F860" s="39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5.75" customHeight="1" x14ac:dyDescent="0.2">
      <c r="A861" s="52"/>
      <c r="B861" s="52"/>
      <c r="C861" s="52"/>
      <c r="D861" s="52"/>
      <c r="E861" s="52"/>
      <c r="F861" s="39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5.75" customHeight="1" x14ac:dyDescent="0.2">
      <c r="A862" s="52"/>
      <c r="B862" s="52"/>
      <c r="C862" s="52"/>
      <c r="D862" s="52"/>
      <c r="E862" s="52"/>
      <c r="F862" s="39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5.75" customHeight="1" x14ac:dyDescent="0.2">
      <c r="A863" s="52"/>
      <c r="B863" s="52"/>
      <c r="C863" s="52"/>
      <c r="D863" s="52"/>
      <c r="E863" s="52"/>
      <c r="F863" s="39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5.75" customHeight="1" x14ac:dyDescent="0.2">
      <c r="A864" s="52"/>
      <c r="B864" s="52"/>
      <c r="C864" s="52"/>
      <c r="D864" s="52"/>
      <c r="E864" s="52"/>
      <c r="F864" s="39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5.75" customHeight="1" x14ac:dyDescent="0.2">
      <c r="A865" s="52"/>
      <c r="B865" s="52"/>
      <c r="C865" s="52"/>
      <c r="D865" s="52"/>
      <c r="E865" s="52"/>
      <c r="F865" s="39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5.75" customHeight="1" x14ac:dyDescent="0.2">
      <c r="A866" s="52"/>
      <c r="B866" s="52"/>
      <c r="C866" s="52"/>
      <c r="D866" s="52"/>
      <c r="E866" s="52"/>
      <c r="F866" s="39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5.75" customHeight="1" x14ac:dyDescent="0.2">
      <c r="A867" s="52"/>
      <c r="B867" s="52"/>
      <c r="C867" s="52"/>
      <c r="D867" s="52"/>
      <c r="E867" s="52"/>
      <c r="F867" s="39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5.75" customHeight="1" x14ac:dyDescent="0.2">
      <c r="A868" s="52"/>
      <c r="B868" s="52"/>
      <c r="C868" s="52"/>
      <c r="D868" s="52"/>
      <c r="E868" s="52"/>
      <c r="F868" s="39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5.75" customHeight="1" x14ac:dyDescent="0.2">
      <c r="A869" s="52"/>
      <c r="B869" s="52"/>
      <c r="C869" s="52"/>
      <c r="D869" s="52"/>
      <c r="E869" s="52"/>
      <c r="F869" s="39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5.75" customHeight="1" x14ac:dyDescent="0.2">
      <c r="A870" s="52"/>
      <c r="B870" s="52"/>
      <c r="C870" s="52"/>
      <c r="D870" s="52"/>
      <c r="E870" s="52"/>
      <c r="F870" s="39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5.75" customHeight="1" x14ac:dyDescent="0.2">
      <c r="A871" s="52"/>
      <c r="B871" s="52"/>
      <c r="C871" s="52"/>
      <c r="D871" s="52"/>
      <c r="E871" s="52"/>
      <c r="F871" s="39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5.75" customHeight="1" x14ac:dyDescent="0.2">
      <c r="A872" s="52"/>
      <c r="B872" s="52"/>
      <c r="C872" s="52"/>
      <c r="D872" s="52"/>
      <c r="E872" s="52"/>
      <c r="F872" s="39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5.75" customHeight="1" x14ac:dyDescent="0.2">
      <c r="A873" s="52"/>
      <c r="B873" s="52"/>
      <c r="C873" s="52"/>
      <c r="D873" s="52"/>
      <c r="E873" s="52"/>
      <c r="F873" s="39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5.75" customHeight="1" x14ac:dyDescent="0.2">
      <c r="A874" s="52"/>
      <c r="B874" s="52"/>
      <c r="C874" s="52"/>
      <c r="D874" s="52"/>
      <c r="E874" s="52"/>
      <c r="F874" s="39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5.75" customHeight="1" x14ac:dyDescent="0.2">
      <c r="A875" s="52"/>
      <c r="B875" s="52"/>
      <c r="C875" s="52"/>
      <c r="D875" s="52"/>
      <c r="E875" s="52"/>
      <c r="F875" s="39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5.75" customHeight="1" x14ac:dyDescent="0.2">
      <c r="A876" s="52"/>
      <c r="B876" s="52"/>
      <c r="C876" s="52"/>
      <c r="D876" s="52"/>
      <c r="E876" s="52"/>
      <c r="F876" s="39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5.75" customHeight="1" x14ac:dyDescent="0.2">
      <c r="A877" s="52"/>
      <c r="B877" s="52"/>
      <c r="C877" s="52"/>
      <c r="D877" s="52"/>
      <c r="E877" s="52"/>
      <c r="F877" s="39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5.75" customHeight="1" x14ac:dyDescent="0.2">
      <c r="A878" s="52"/>
      <c r="B878" s="52"/>
      <c r="C878" s="52"/>
      <c r="D878" s="52"/>
      <c r="E878" s="52"/>
      <c r="F878" s="39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5.75" customHeight="1" x14ac:dyDescent="0.2">
      <c r="A879" s="52"/>
      <c r="B879" s="52"/>
      <c r="C879" s="52"/>
      <c r="D879" s="52"/>
      <c r="E879" s="52"/>
      <c r="F879" s="39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5.75" customHeight="1" x14ac:dyDescent="0.2">
      <c r="A880" s="52"/>
      <c r="B880" s="52"/>
      <c r="C880" s="52"/>
      <c r="D880" s="52"/>
      <c r="E880" s="52"/>
      <c r="F880" s="39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5.75" customHeight="1" x14ac:dyDescent="0.2">
      <c r="A881" s="52"/>
      <c r="B881" s="52"/>
      <c r="C881" s="52"/>
      <c r="D881" s="52"/>
      <c r="E881" s="52"/>
      <c r="F881" s="39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5.75" customHeight="1" x14ac:dyDescent="0.2">
      <c r="A882" s="52"/>
      <c r="B882" s="52"/>
      <c r="C882" s="52"/>
      <c r="D882" s="52"/>
      <c r="E882" s="52"/>
      <c r="F882" s="39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5.75" customHeight="1" x14ac:dyDescent="0.2">
      <c r="A883" s="52"/>
      <c r="B883" s="52"/>
      <c r="C883" s="52"/>
      <c r="D883" s="52"/>
      <c r="E883" s="52"/>
      <c r="F883" s="39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5.75" customHeight="1" x14ac:dyDescent="0.2">
      <c r="A884" s="52"/>
      <c r="B884" s="52"/>
      <c r="C884" s="52"/>
      <c r="D884" s="52"/>
      <c r="E884" s="52"/>
      <c r="F884" s="39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5.75" customHeight="1" x14ac:dyDescent="0.2">
      <c r="A885" s="52"/>
      <c r="B885" s="52"/>
      <c r="C885" s="52"/>
      <c r="D885" s="52"/>
      <c r="E885" s="52"/>
      <c r="F885" s="39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5.75" customHeight="1" x14ac:dyDescent="0.2">
      <c r="A886" s="52"/>
      <c r="B886" s="52"/>
      <c r="C886" s="52"/>
      <c r="D886" s="52"/>
      <c r="E886" s="52"/>
      <c r="F886" s="39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5.75" customHeight="1" x14ac:dyDescent="0.2">
      <c r="A887" s="52"/>
      <c r="B887" s="52"/>
      <c r="C887" s="52"/>
      <c r="D887" s="52"/>
      <c r="E887" s="52"/>
      <c r="F887" s="39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5.75" customHeight="1" x14ac:dyDescent="0.2">
      <c r="A888" s="52"/>
      <c r="B888" s="52"/>
      <c r="C888" s="52"/>
      <c r="D888" s="52"/>
      <c r="E888" s="52"/>
      <c r="F888" s="39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5.75" customHeight="1" x14ac:dyDescent="0.2">
      <c r="A889" s="52"/>
      <c r="B889" s="52"/>
      <c r="C889" s="52"/>
      <c r="D889" s="52"/>
      <c r="E889" s="52"/>
      <c r="F889" s="39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5.75" customHeight="1" x14ac:dyDescent="0.2">
      <c r="A890" s="52"/>
      <c r="B890" s="52"/>
      <c r="C890" s="52"/>
      <c r="D890" s="52"/>
      <c r="E890" s="52"/>
      <c r="F890" s="39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5.75" customHeight="1" x14ac:dyDescent="0.2">
      <c r="A891" s="52"/>
      <c r="B891" s="52"/>
      <c r="C891" s="52"/>
      <c r="D891" s="52"/>
      <c r="E891" s="52"/>
      <c r="F891" s="39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5.75" customHeight="1" x14ac:dyDescent="0.2">
      <c r="A892" s="52"/>
      <c r="B892" s="52"/>
      <c r="C892" s="52"/>
      <c r="D892" s="52"/>
      <c r="E892" s="52"/>
      <c r="F892" s="39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5.75" customHeight="1" x14ac:dyDescent="0.2">
      <c r="A893" s="52"/>
      <c r="B893" s="52"/>
      <c r="C893" s="52"/>
      <c r="D893" s="52"/>
      <c r="E893" s="52"/>
      <c r="F893" s="39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5.75" customHeight="1" x14ac:dyDescent="0.2">
      <c r="A894" s="52"/>
      <c r="B894" s="52"/>
      <c r="C894" s="52"/>
      <c r="D894" s="52"/>
      <c r="E894" s="52"/>
      <c r="F894" s="39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5.75" customHeight="1" x14ac:dyDescent="0.2">
      <c r="A895" s="52"/>
      <c r="B895" s="52"/>
      <c r="C895" s="52"/>
      <c r="D895" s="52"/>
      <c r="E895" s="52"/>
      <c r="F895" s="39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5.75" customHeight="1" x14ac:dyDescent="0.2">
      <c r="A896" s="52"/>
      <c r="B896" s="52"/>
      <c r="C896" s="52"/>
      <c r="D896" s="52"/>
      <c r="E896" s="52"/>
      <c r="F896" s="39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5.75" customHeight="1" x14ac:dyDescent="0.2">
      <c r="A897" s="52"/>
      <c r="B897" s="52"/>
      <c r="C897" s="52"/>
      <c r="D897" s="52"/>
      <c r="E897" s="52"/>
      <c r="F897" s="39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5.75" customHeight="1" x14ac:dyDescent="0.2">
      <c r="A898" s="52"/>
      <c r="B898" s="52"/>
      <c r="C898" s="52"/>
      <c r="D898" s="52"/>
      <c r="E898" s="52"/>
      <c r="F898" s="39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5.75" customHeight="1" x14ac:dyDescent="0.2">
      <c r="A899" s="52"/>
      <c r="B899" s="52"/>
      <c r="C899" s="52"/>
      <c r="D899" s="52"/>
      <c r="E899" s="52"/>
      <c r="F899" s="39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5.75" customHeight="1" x14ac:dyDescent="0.2">
      <c r="A900" s="52"/>
      <c r="B900" s="52"/>
      <c r="C900" s="52"/>
      <c r="D900" s="52"/>
      <c r="E900" s="52"/>
      <c r="F900" s="39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5.75" customHeight="1" x14ac:dyDescent="0.2">
      <c r="A901" s="52"/>
      <c r="B901" s="52"/>
      <c r="C901" s="52"/>
      <c r="D901" s="52"/>
      <c r="E901" s="52"/>
      <c r="F901" s="39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5.75" customHeight="1" x14ac:dyDescent="0.2">
      <c r="A902" s="52"/>
      <c r="B902" s="52"/>
      <c r="C902" s="52"/>
      <c r="D902" s="52"/>
      <c r="E902" s="52"/>
      <c r="F902" s="39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5.75" customHeight="1" x14ac:dyDescent="0.2">
      <c r="A903" s="52"/>
      <c r="B903" s="52"/>
      <c r="C903" s="52"/>
      <c r="D903" s="52"/>
      <c r="E903" s="52"/>
      <c r="F903" s="39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5.75" customHeight="1" x14ac:dyDescent="0.2">
      <c r="A904" s="52"/>
      <c r="B904" s="52"/>
      <c r="C904" s="52"/>
      <c r="D904" s="52"/>
      <c r="E904" s="52"/>
      <c r="F904" s="39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5.75" customHeight="1" x14ac:dyDescent="0.2">
      <c r="A905" s="52"/>
      <c r="B905" s="52"/>
      <c r="C905" s="52"/>
      <c r="D905" s="52"/>
      <c r="E905" s="52"/>
      <c r="F905" s="39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5.75" customHeight="1" x14ac:dyDescent="0.2">
      <c r="A906" s="52"/>
      <c r="B906" s="52"/>
      <c r="C906" s="52"/>
      <c r="D906" s="52"/>
      <c r="E906" s="52"/>
      <c r="F906" s="39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5.75" customHeight="1" x14ac:dyDescent="0.2">
      <c r="A907" s="52"/>
      <c r="B907" s="52"/>
      <c r="C907" s="52"/>
      <c r="D907" s="52"/>
      <c r="E907" s="52"/>
      <c r="F907" s="39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5.75" customHeight="1" x14ac:dyDescent="0.2">
      <c r="A908" s="52"/>
      <c r="B908" s="52"/>
      <c r="C908" s="52"/>
      <c r="D908" s="52"/>
      <c r="E908" s="52"/>
      <c r="F908" s="39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5.75" customHeight="1" x14ac:dyDescent="0.2">
      <c r="A909" s="52"/>
      <c r="B909" s="52"/>
      <c r="C909" s="52"/>
      <c r="D909" s="52"/>
      <c r="E909" s="52"/>
      <c r="F909" s="39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5.75" customHeight="1" x14ac:dyDescent="0.2">
      <c r="A910" s="52"/>
      <c r="B910" s="52"/>
      <c r="C910" s="52"/>
      <c r="D910" s="52"/>
      <c r="E910" s="52"/>
      <c r="F910" s="39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5.75" customHeight="1" x14ac:dyDescent="0.2">
      <c r="A911" s="52"/>
      <c r="B911" s="52"/>
      <c r="C911" s="52"/>
      <c r="D911" s="52"/>
      <c r="E911" s="52"/>
      <c r="F911" s="39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5.75" customHeight="1" x14ac:dyDescent="0.2">
      <c r="A912" s="52"/>
      <c r="B912" s="52"/>
      <c r="C912" s="52"/>
      <c r="D912" s="52"/>
      <c r="E912" s="52"/>
      <c r="F912" s="39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5.75" customHeight="1" x14ac:dyDescent="0.2">
      <c r="A913" s="52"/>
      <c r="B913" s="52"/>
      <c r="C913" s="52"/>
      <c r="D913" s="52"/>
      <c r="E913" s="52"/>
      <c r="F913" s="39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5.75" customHeight="1" x14ac:dyDescent="0.2">
      <c r="A914" s="52"/>
      <c r="B914" s="52"/>
      <c r="C914" s="52"/>
      <c r="D914" s="52"/>
      <c r="E914" s="52"/>
      <c r="F914" s="39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5.75" customHeight="1" x14ac:dyDescent="0.2">
      <c r="A915" s="52"/>
      <c r="B915" s="52"/>
      <c r="C915" s="52"/>
      <c r="D915" s="52"/>
      <c r="E915" s="52"/>
      <c r="F915" s="39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5.75" customHeight="1" x14ac:dyDescent="0.2">
      <c r="A916" s="52"/>
      <c r="B916" s="52"/>
      <c r="C916" s="52"/>
      <c r="D916" s="52"/>
      <c r="E916" s="52"/>
      <c r="F916" s="39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5.75" customHeight="1" x14ac:dyDescent="0.2">
      <c r="A917" s="52"/>
      <c r="B917" s="52"/>
      <c r="C917" s="52"/>
      <c r="D917" s="52"/>
      <c r="E917" s="52"/>
      <c r="F917" s="39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5.75" customHeight="1" x14ac:dyDescent="0.2">
      <c r="A918" s="52"/>
      <c r="B918" s="52"/>
      <c r="C918" s="52"/>
      <c r="D918" s="52"/>
      <c r="E918" s="52"/>
      <c r="F918" s="39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5.75" customHeight="1" x14ac:dyDescent="0.2">
      <c r="A919" s="52"/>
      <c r="B919" s="52"/>
      <c r="C919" s="52"/>
      <c r="D919" s="52"/>
      <c r="E919" s="52"/>
      <c r="F919" s="39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5.75" customHeight="1" x14ac:dyDescent="0.2">
      <c r="A920" s="52"/>
      <c r="B920" s="52"/>
      <c r="C920" s="52"/>
      <c r="D920" s="52"/>
      <c r="E920" s="52"/>
      <c r="F920" s="39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5.75" customHeight="1" x14ac:dyDescent="0.2">
      <c r="A921" s="52"/>
      <c r="B921" s="52"/>
      <c r="C921" s="52"/>
      <c r="D921" s="52"/>
      <c r="E921" s="52"/>
      <c r="F921" s="39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5.75" customHeight="1" x14ac:dyDescent="0.2">
      <c r="A922" s="52"/>
      <c r="B922" s="52"/>
      <c r="C922" s="52"/>
      <c r="D922" s="52"/>
      <c r="E922" s="52"/>
      <c r="F922" s="39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5.75" customHeight="1" x14ac:dyDescent="0.2">
      <c r="A923" s="52"/>
      <c r="B923" s="52"/>
      <c r="C923" s="52"/>
      <c r="D923" s="52"/>
      <c r="E923" s="52"/>
      <c r="F923" s="39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5.75" customHeight="1" x14ac:dyDescent="0.2">
      <c r="A924" s="52"/>
      <c r="B924" s="52"/>
      <c r="C924" s="52"/>
      <c r="D924" s="52"/>
      <c r="E924" s="52"/>
      <c r="F924" s="39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5.75" customHeight="1" x14ac:dyDescent="0.2">
      <c r="A925" s="52"/>
      <c r="B925" s="52"/>
      <c r="C925" s="52"/>
      <c r="D925" s="52"/>
      <c r="E925" s="52"/>
      <c r="F925" s="39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5.75" customHeight="1" x14ac:dyDescent="0.2">
      <c r="A926" s="52"/>
      <c r="B926" s="52"/>
      <c r="C926" s="52"/>
      <c r="D926" s="52"/>
      <c r="E926" s="52"/>
      <c r="F926" s="39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5.75" customHeight="1" x14ac:dyDescent="0.2">
      <c r="A927" s="52"/>
      <c r="B927" s="52"/>
      <c r="C927" s="52"/>
      <c r="D927" s="52"/>
      <c r="E927" s="52"/>
      <c r="F927" s="39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5.75" customHeight="1" x14ac:dyDescent="0.2">
      <c r="A928" s="52"/>
      <c r="B928" s="52"/>
      <c r="C928" s="52"/>
      <c r="D928" s="52"/>
      <c r="E928" s="52"/>
      <c r="F928" s="39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5.75" customHeight="1" x14ac:dyDescent="0.2">
      <c r="A929" s="52"/>
      <c r="B929" s="52"/>
      <c r="C929" s="52"/>
      <c r="D929" s="52"/>
      <c r="E929" s="52"/>
      <c r="F929" s="39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5.75" customHeight="1" x14ac:dyDescent="0.2">
      <c r="A930" s="52"/>
      <c r="B930" s="52"/>
      <c r="C930" s="52"/>
      <c r="D930" s="52"/>
      <c r="E930" s="52"/>
      <c r="F930" s="39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5.75" customHeight="1" x14ac:dyDescent="0.2">
      <c r="A931" s="52"/>
      <c r="B931" s="52"/>
      <c r="C931" s="52"/>
      <c r="D931" s="52"/>
      <c r="E931" s="52"/>
      <c r="F931" s="39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5.75" customHeight="1" x14ac:dyDescent="0.2">
      <c r="A932" s="52"/>
      <c r="B932" s="52"/>
      <c r="C932" s="52"/>
      <c r="D932" s="52"/>
      <c r="E932" s="52"/>
      <c r="F932" s="39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5.75" customHeight="1" x14ac:dyDescent="0.2">
      <c r="A933" s="52"/>
      <c r="B933" s="52"/>
      <c r="C933" s="52"/>
      <c r="D933" s="52"/>
      <c r="E933" s="52"/>
      <c r="F933" s="39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5.75" customHeight="1" x14ac:dyDescent="0.2">
      <c r="A934" s="52"/>
      <c r="B934" s="52"/>
      <c r="C934" s="52"/>
      <c r="D934" s="52"/>
      <c r="E934" s="52"/>
      <c r="F934" s="39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5.75" customHeight="1" x14ac:dyDescent="0.2">
      <c r="A935" s="52"/>
      <c r="B935" s="52"/>
      <c r="C935" s="52"/>
      <c r="D935" s="52"/>
      <c r="E935" s="52"/>
      <c r="F935" s="39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5.75" customHeight="1" x14ac:dyDescent="0.2">
      <c r="A936" s="52"/>
      <c r="B936" s="52"/>
      <c r="C936" s="52"/>
      <c r="D936" s="52"/>
      <c r="E936" s="52"/>
      <c r="F936" s="39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5.75" customHeight="1" x14ac:dyDescent="0.2">
      <c r="A937" s="52"/>
      <c r="B937" s="52"/>
      <c r="C937" s="52"/>
      <c r="D937" s="52"/>
      <c r="E937" s="52"/>
      <c r="F937" s="39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5.75" customHeight="1" x14ac:dyDescent="0.2">
      <c r="A938" s="52"/>
      <c r="B938" s="52"/>
      <c r="C938" s="52"/>
      <c r="D938" s="52"/>
      <c r="E938" s="52"/>
      <c r="F938" s="39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5.75" customHeight="1" x14ac:dyDescent="0.2">
      <c r="A939" s="52"/>
      <c r="B939" s="52"/>
      <c r="C939" s="52"/>
      <c r="D939" s="52"/>
      <c r="E939" s="52"/>
      <c r="F939" s="39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5.75" customHeight="1" x14ac:dyDescent="0.2">
      <c r="A940" s="52"/>
      <c r="B940" s="52"/>
      <c r="C940" s="52"/>
      <c r="D940" s="52"/>
      <c r="E940" s="52"/>
      <c r="F940" s="39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5.75" customHeight="1" x14ac:dyDescent="0.2">
      <c r="A941" s="52"/>
      <c r="B941" s="52"/>
      <c r="C941" s="52"/>
      <c r="D941" s="52"/>
      <c r="E941" s="52"/>
      <c r="F941" s="39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5.75" customHeight="1" x14ac:dyDescent="0.2">
      <c r="A942" s="52"/>
      <c r="B942" s="52"/>
      <c r="C942" s="52"/>
      <c r="D942" s="52"/>
      <c r="E942" s="52"/>
      <c r="F942" s="39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5.75" customHeight="1" x14ac:dyDescent="0.2">
      <c r="A943" s="52"/>
      <c r="B943" s="52"/>
      <c r="C943" s="52"/>
      <c r="D943" s="52"/>
      <c r="E943" s="52"/>
      <c r="F943" s="39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5.75" customHeight="1" x14ac:dyDescent="0.2">
      <c r="A944" s="52"/>
      <c r="B944" s="52"/>
      <c r="C944" s="52"/>
      <c r="D944" s="52"/>
      <c r="E944" s="52"/>
      <c r="F944" s="39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5.75" customHeight="1" x14ac:dyDescent="0.2">
      <c r="A945" s="52"/>
      <c r="B945" s="52"/>
      <c r="C945" s="52"/>
      <c r="D945" s="52"/>
      <c r="E945" s="52"/>
      <c r="F945" s="39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5.75" customHeight="1" x14ac:dyDescent="0.2">
      <c r="A946" s="52"/>
      <c r="B946" s="52"/>
      <c r="C946" s="52"/>
      <c r="D946" s="52"/>
      <c r="E946" s="52"/>
      <c r="F946" s="39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5.75" customHeight="1" x14ac:dyDescent="0.2">
      <c r="A947" s="52"/>
      <c r="B947" s="52"/>
      <c r="C947" s="52"/>
      <c r="D947" s="52"/>
      <c r="E947" s="52"/>
      <c r="F947" s="39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5.75" customHeight="1" x14ac:dyDescent="0.2">
      <c r="A948" s="52"/>
      <c r="B948" s="52"/>
      <c r="C948" s="52"/>
      <c r="D948" s="52"/>
      <c r="E948" s="52"/>
      <c r="F948" s="39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5.75" customHeight="1" x14ac:dyDescent="0.2">
      <c r="A949" s="52"/>
      <c r="B949" s="52"/>
      <c r="C949" s="52"/>
      <c r="D949" s="52"/>
      <c r="E949" s="52"/>
      <c r="F949" s="39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5.75" customHeight="1" x14ac:dyDescent="0.2">
      <c r="A950" s="52"/>
      <c r="B950" s="52"/>
      <c r="C950" s="52"/>
      <c r="D950" s="52"/>
      <c r="E950" s="52"/>
      <c r="F950" s="39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5.75" customHeight="1" x14ac:dyDescent="0.2">
      <c r="A951" s="52"/>
      <c r="B951" s="52"/>
      <c r="C951" s="52"/>
      <c r="D951" s="52"/>
      <c r="E951" s="52"/>
      <c r="F951" s="39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5.75" customHeight="1" x14ac:dyDescent="0.2">
      <c r="A952" s="52"/>
      <c r="B952" s="52"/>
      <c r="C952" s="52"/>
      <c r="D952" s="52"/>
      <c r="E952" s="52"/>
      <c r="F952" s="39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5.75" customHeight="1" x14ac:dyDescent="0.2">
      <c r="A953" s="52"/>
      <c r="B953" s="52"/>
      <c r="C953" s="52"/>
      <c r="D953" s="52"/>
      <c r="E953" s="52"/>
      <c r="F953" s="39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5.75" customHeight="1" x14ac:dyDescent="0.2">
      <c r="A954" s="52"/>
      <c r="B954" s="52"/>
      <c r="C954" s="52"/>
      <c r="D954" s="52"/>
      <c r="E954" s="52"/>
      <c r="F954" s="39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5.75" customHeight="1" x14ac:dyDescent="0.2">
      <c r="A955" s="52"/>
      <c r="B955" s="52"/>
      <c r="C955" s="52"/>
      <c r="D955" s="52"/>
      <c r="E955" s="52"/>
      <c r="F955" s="39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5.75" customHeight="1" x14ac:dyDescent="0.2">
      <c r="A956" s="52"/>
      <c r="B956" s="52"/>
      <c r="C956" s="52"/>
      <c r="D956" s="52"/>
      <c r="E956" s="52"/>
      <c r="F956" s="39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5.75" customHeight="1" x14ac:dyDescent="0.2">
      <c r="A957" s="52"/>
      <c r="B957" s="52"/>
      <c r="C957" s="52"/>
      <c r="D957" s="52"/>
      <c r="E957" s="52"/>
      <c r="F957" s="39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5.75" customHeight="1" x14ac:dyDescent="0.2">
      <c r="A958" s="52"/>
      <c r="B958" s="52"/>
      <c r="C958" s="52"/>
      <c r="D958" s="52"/>
      <c r="E958" s="52"/>
      <c r="F958" s="39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5.75" customHeight="1" x14ac:dyDescent="0.2">
      <c r="A959" s="52"/>
      <c r="B959" s="52"/>
      <c r="C959" s="52"/>
      <c r="D959" s="52"/>
      <c r="E959" s="52"/>
      <c r="F959" s="39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5.75" customHeight="1" x14ac:dyDescent="0.2">
      <c r="A960" s="52"/>
      <c r="B960" s="52"/>
      <c r="C960" s="52"/>
      <c r="D960" s="52"/>
      <c r="E960" s="52"/>
      <c r="F960" s="39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5.75" customHeight="1" x14ac:dyDescent="0.2">
      <c r="A961" s="52"/>
      <c r="B961" s="52"/>
      <c r="C961" s="52"/>
      <c r="D961" s="52"/>
      <c r="E961" s="52"/>
      <c r="F961" s="39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5.75" customHeight="1" x14ac:dyDescent="0.2">
      <c r="A962" s="52"/>
      <c r="B962" s="52"/>
      <c r="C962" s="52"/>
      <c r="D962" s="52"/>
      <c r="E962" s="52"/>
      <c r="F962" s="39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5.75" customHeight="1" x14ac:dyDescent="0.2">
      <c r="A963" s="52"/>
      <c r="B963" s="52"/>
      <c r="C963" s="52"/>
      <c r="D963" s="52"/>
      <c r="E963" s="52"/>
      <c r="F963" s="39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5.75" customHeight="1" x14ac:dyDescent="0.2">
      <c r="A964" s="52"/>
      <c r="B964" s="52"/>
      <c r="C964" s="52"/>
      <c r="D964" s="52"/>
      <c r="E964" s="52"/>
      <c r="F964" s="39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5.75" customHeight="1" x14ac:dyDescent="0.2">
      <c r="A965" s="52"/>
      <c r="B965" s="52"/>
      <c r="C965" s="52"/>
      <c r="D965" s="52"/>
      <c r="E965" s="52"/>
      <c r="F965" s="39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5.75" customHeight="1" x14ac:dyDescent="0.2">
      <c r="A966" s="52"/>
      <c r="B966" s="52"/>
      <c r="C966" s="52"/>
      <c r="D966" s="52"/>
      <c r="E966" s="52"/>
      <c r="F966" s="39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5.75" customHeight="1" x14ac:dyDescent="0.2">
      <c r="A967" s="52"/>
      <c r="B967" s="52"/>
      <c r="C967" s="52"/>
      <c r="D967" s="52"/>
      <c r="E967" s="52"/>
      <c r="F967" s="39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5.75" customHeight="1" x14ac:dyDescent="0.2">
      <c r="A968" s="52"/>
      <c r="B968" s="52"/>
      <c r="C968" s="52"/>
      <c r="D968" s="52"/>
      <c r="E968" s="52"/>
      <c r="F968" s="39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5.75" customHeight="1" x14ac:dyDescent="0.2">
      <c r="A969" s="52"/>
      <c r="B969" s="52"/>
      <c r="C969" s="52"/>
      <c r="D969" s="52"/>
      <c r="E969" s="52"/>
      <c r="F969" s="39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5.75" customHeight="1" x14ac:dyDescent="0.2">
      <c r="A970" s="52"/>
      <c r="B970" s="52"/>
      <c r="C970" s="52"/>
      <c r="D970" s="52"/>
      <c r="E970" s="52"/>
      <c r="F970" s="39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5.75" customHeight="1" x14ac:dyDescent="0.2">
      <c r="A971" s="52"/>
      <c r="B971" s="52"/>
      <c r="C971" s="52"/>
      <c r="D971" s="52"/>
      <c r="E971" s="52"/>
      <c r="F971" s="39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5.75" customHeight="1" x14ac:dyDescent="0.2">
      <c r="A972" s="52"/>
      <c r="B972" s="52"/>
      <c r="C972" s="52"/>
      <c r="D972" s="52"/>
      <c r="E972" s="52"/>
      <c r="F972" s="39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5.75" customHeight="1" x14ac:dyDescent="0.2">
      <c r="A973" s="52"/>
      <c r="B973" s="52"/>
      <c r="C973" s="52"/>
      <c r="D973" s="52"/>
      <c r="E973" s="52"/>
      <c r="F973" s="39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5.75" customHeight="1" x14ac:dyDescent="0.2">
      <c r="A974" s="52"/>
      <c r="B974" s="52"/>
      <c r="C974" s="52"/>
      <c r="D974" s="52"/>
      <c r="E974" s="52"/>
      <c r="F974" s="39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5.75" customHeight="1" x14ac:dyDescent="0.2">
      <c r="A975" s="52"/>
      <c r="B975" s="52"/>
      <c r="C975" s="52"/>
      <c r="D975" s="52"/>
      <c r="E975" s="52"/>
      <c r="F975" s="39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5.75" customHeight="1" x14ac:dyDescent="0.2">
      <c r="A976" s="52"/>
      <c r="B976" s="52"/>
      <c r="C976" s="52"/>
      <c r="D976" s="52"/>
      <c r="E976" s="52"/>
      <c r="F976" s="39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5.75" customHeight="1" x14ac:dyDescent="0.2">
      <c r="A977" s="52"/>
      <c r="B977" s="52"/>
      <c r="C977" s="52"/>
      <c r="D977" s="52"/>
      <c r="E977" s="52"/>
      <c r="F977" s="39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5.75" customHeight="1" x14ac:dyDescent="0.2">
      <c r="A978" s="52"/>
      <c r="B978" s="52"/>
      <c r="C978" s="52"/>
      <c r="D978" s="52"/>
      <c r="E978" s="52"/>
      <c r="F978" s="39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5.75" customHeight="1" x14ac:dyDescent="0.2">
      <c r="A979" s="52"/>
      <c r="B979" s="52"/>
      <c r="C979" s="52"/>
      <c r="D979" s="52"/>
      <c r="E979" s="52"/>
      <c r="F979" s="39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5.75" customHeight="1" x14ac:dyDescent="0.2">
      <c r="A980" s="52"/>
      <c r="B980" s="52"/>
      <c r="C980" s="52"/>
      <c r="D980" s="52"/>
      <c r="E980" s="52"/>
      <c r="F980" s="39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5.75" customHeight="1" x14ac:dyDescent="0.2">
      <c r="A981" s="52"/>
      <c r="B981" s="52"/>
      <c r="C981" s="52"/>
      <c r="D981" s="52"/>
      <c r="E981" s="52"/>
      <c r="F981" s="39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5.75" customHeight="1" x14ac:dyDescent="0.2">
      <c r="A982" s="52"/>
      <c r="B982" s="52"/>
      <c r="C982" s="52"/>
      <c r="D982" s="52"/>
      <c r="E982" s="52"/>
      <c r="F982" s="39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5.75" customHeight="1" x14ac:dyDescent="0.2">
      <c r="A983" s="52"/>
      <c r="B983" s="52"/>
      <c r="C983" s="52"/>
      <c r="D983" s="52"/>
      <c r="E983" s="52"/>
      <c r="F983" s="39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5.75" customHeight="1" x14ac:dyDescent="0.2">
      <c r="A984" s="52"/>
      <c r="B984" s="52"/>
      <c r="C984" s="52"/>
      <c r="D984" s="52"/>
      <c r="E984" s="52"/>
      <c r="F984" s="39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5.75" customHeight="1" x14ac:dyDescent="0.2">
      <c r="A985" s="52"/>
      <c r="B985" s="52"/>
      <c r="C985" s="52"/>
      <c r="D985" s="52"/>
      <c r="E985" s="52"/>
      <c r="F985" s="39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5.75" customHeight="1" x14ac:dyDescent="0.2">
      <c r="A986" s="52"/>
      <c r="B986" s="52"/>
      <c r="C986" s="52"/>
      <c r="D986" s="52"/>
      <c r="E986" s="52"/>
      <c r="F986" s="39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5.75" customHeight="1" x14ac:dyDescent="0.2">
      <c r="A987" s="52"/>
      <c r="B987" s="52"/>
      <c r="C987" s="52"/>
      <c r="D987" s="52"/>
      <c r="E987" s="52"/>
      <c r="F987" s="39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5.75" customHeight="1" x14ac:dyDescent="0.2">
      <c r="A988" s="52"/>
      <c r="B988" s="52"/>
      <c r="C988" s="52"/>
      <c r="D988" s="52"/>
      <c r="E988" s="52"/>
      <c r="F988" s="39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5.75" customHeight="1" x14ac:dyDescent="0.2">
      <c r="A989" s="52"/>
      <c r="B989" s="52"/>
      <c r="C989" s="52"/>
      <c r="D989" s="52"/>
      <c r="E989" s="52"/>
      <c r="F989" s="39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5.75" customHeight="1" x14ac:dyDescent="0.2">
      <c r="A990" s="52"/>
      <c r="B990" s="52"/>
      <c r="C990" s="52"/>
      <c r="D990" s="52"/>
      <c r="E990" s="52"/>
      <c r="F990" s="39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5.75" customHeight="1" x14ac:dyDescent="0.2">
      <c r="A991" s="52"/>
      <c r="B991" s="52"/>
      <c r="C991" s="52"/>
      <c r="D991" s="52"/>
      <c r="E991" s="52"/>
      <c r="F991" s="39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5.75" customHeight="1" x14ac:dyDescent="0.2">
      <c r="A992" s="52"/>
      <c r="B992" s="52"/>
      <c r="C992" s="52"/>
      <c r="D992" s="52"/>
      <c r="E992" s="52"/>
      <c r="F992" s="39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5.75" customHeight="1" x14ac:dyDescent="0.2">
      <c r="A993" s="52"/>
      <c r="B993" s="52"/>
      <c r="C993" s="52"/>
      <c r="D993" s="52"/>
      <c r="E993" s="52"/>
      <c r="F993" s="39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5.75" customHeight="1" x14ac:dyDescent="0.2">
      <c r="A994" s="52"/>
      <c r="B994" s="52"/>
      <c r="C994" s="52"/>
      <c r="D994" s="52"/>
      <c r="E994" s="52"/>
      <c r="F994" s="39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5.75" customHeight="1" x14ac:dyDescent="0.2">
      <c r="A995" s="52"/>
      <c r="B995" s="52"/>
      <c r="C995" s="52"/>
      <c r="D995" s="52"/>
      <c r="E995" s="52"/>
      <c r="F995" s="39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5.75" customHeight="1" x14ac:dyDescent="0.2">
      <c r="A996" s="52"/>
      <c r="B996" s="52"/>
      <c r="C996" s="52"/>
      <c r="D996" s="52"/>
      <c r="E996" s="52"/>
      <c r="F996" s="39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5.75" customHeight="1" x14ac:dyDescent="0.2">
      <c r="A997" s="52"/>
      <c r="B997" s="52"/>
      <c r="C997" s="52"/>
      <c r="D997" s="52"/>
      <c r="E997" s="52"/>
      <c r="F997" s="39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5.75" customHeight="1" x14ac:dyDescent="0.2">
      <c r="A998" s="52"/>
      <c r="B998" s="52"/>
      <c r="C998" s="52"/>
      <c r="D998" s="52"/>
      <c r="E998" s="52"/>
      <c r="F998" s="39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15.75" customHeight="1" x14ac:dyDescent="0.2">
      <c r="A999" s="52"/>
      <c r="B999" s="52"/>
      <c r="C999" s="52"/>
      <c r="D999" s="52"/>
      <c r="E999" s="52"/>
      <c r="F999" s="39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15.75" customHeight="1" x14ac:dyDescent="0.2">
      <c r="A1000" s="52"/>
      <c r="B1000" s="52"/>
      <c r="C1000" s="52"/>
      <c r="D1000" s="52"/>
      <c r="E1000" s="52"/>
      <c r="F1000" s="39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mergeCells count="3">
    <mergeCell ref="A1:F1"/>
    <mergeCell ref="A79:F79"/>
    <mergeCell ref="A2:F2"/>
  </mergeCells>
  <dataValidations count="1">
    <dataValidation type="list" allowBlank="1" showErrorMessage="1" sqref="F4:F78 F80:F90" xr:uid="{00000000-0002-0000-0800-000000000000}">
      <formula1>"N,Y"</formula1>
    </dataValidation>
  </dataValidations>
  <hyperlinks>
    <hyperlink ref="E4" r:id="rId1" xr:uid="{00000000-0004-0000-0800-000000000000}"/>
    <hyperlink ref="E5" r:id="rId2" xr:uid="{00000000-0004-0000-0800-000001000000}"/>
    <hyperlink ref="E6" r:id="rId3" xr:uid="{00000000-0004-0000-0800-000002000000}"/>
    <hyperlink ref="E7" r:id="rId4" xr:uid="{00000000-0004-0000-0800-000003000000}"/>
    <hyperlink ref="E8" r:id="rId5" xr:uid="{00000000-0004-0000-0800-000004000000}"/>
    <hyperlink ref="E9" r:id="rId6" xr:uid="{00000000-0004-0000-0800-000005000000}"/>
    <hyperlink ref="E10" r:id="rId7" xr:uid="{00000000-0004-0000-0800-000006000000}"/>
    <hyperlink ref="E11" r:id="rId8" xr:uid="{00000000-0004-0000-0800-000007000000}"/>
    <hyperlink ref="E12" r:id="rId9" xr:uid="{00000000-0004-0000-0800-000008000000}"/>
    <hyperlink ref="E13" r:id="rId10" xr:uid="{00000000-0004-0000-0800-000009000000}"/>
    <hyperlink ref="E14" r:id="rId11" xr:uid="{00000000-0004-0000-0800-00000A000000}"/>
    <hyperlink ref="E15" r:id="rId12" xr:uid="{00000000-0004-0000-0800-00000B000000}"/>
    <hyperlink ref="E16" r:id="rId13" xr:uid="{00000000-0004-0000-0800-00000C000000}"/>
    <hyperlink ref="E17" r:id="rId14" xr:uid="{00000000-0004-0000-0800-00000D000000}"/>
    <hyperlink ref="E18" r:id="rId15" xr:uid="{00000000-0004-0000-0800-00000E000000}"/>
    <hyperlink ref="E19" r:id="rId16" xr:uid="{00000000-0004-0000-0800-00000F000000}"/>
    <hyperlink ref="E20" r:id="rId17" xr:uid="{00000000-0004-0000-0800-000010000000}"/>
    <hyperlink ref="E21" r:id="rId18" xr:uid="{00000000-0004-0000-0800-000011000000}"/>
    <hyperlink ref="E22" r:id="rId19" xr:uid="{00000000-0004-0000-0800-000012000000}"/>
    <hyperlink ref="E23" r:id="rId20" xr:uid="{00000000-0004-0000-0800-000013000000}"/>
    <hyperlink ref="E24" r:id="rId21" xr:uid="{00000000-0004-0000-0800-000014000000}"/>
    <hyperlink ref="E25" r:id="rId22" xr:uid="{00000000-0004-0000-0800-000015000000}"/>
    <hyperlink ref="E26" r:id="rId23" xr:uid="{00000000-0004-0000-0800-000016000000}"/>
    <hyperlink ref="E27" r:id="rId24" xr:uid="{00000000-0004-0000-0800-000017000000}"/>
    <hyperlink ref="E28" r:id="rId25" xr:uid="{00000000-0004-0000-0800-000018000000}"/>
    <hyperlink ref="E29" r:id="rId26" xr:uid="{00000000-0004-0000-0800-000019000000}"/>
    <hyperlink ref="E30" r:id="rId27" xr:uid="{00000000-0004-0000-0800-00001A000000}"/>
    <hyperlink ref="E31" r:id="rId28" xr:uid="{00000000-0004-0000-0800-00001B000000}"/>
    <hyperlink ref="E33" r:id="rId29" xr:uid="{00000000-0004-0000-0800-00001C000000}"/>
    <hyperlink ref="E34" r:id="rId30" xr:uid="{00000000-0004-0000-0800-00001D000000}"/>
    <hyperlink ref="E35" r:id="rId31" xr:uid="{00000000-0004-0000-0800-00001E000000}"/>
    <hyperlink ref="E36" r:id="rId32" xr:uid="{00000000-0004-0000-0800-00001F000000}"/>
    <hyperlink ref="E37" r:id="rId33" xr:uid="{00000000-0004-0000-0800-000020000000}"/>
    <hyperlink ref="E38" r:id="rId34" xr:uid="{00000000-0004-0000-0800-000021000000}"/>
    <hyperlink ref="E39" r:id="rId35" xr:uid="{00000000-0004-0000-0800-000022000000}"/>
    <hyperlink ref="E40" r:id="rId36" xr:uid="{00000000-0004-0000-0800-000023000000}"/>
    <hyperlink ref="E41" r:id="rId37" xr:uid="{00000000-0004-0000-0800-000024000000}"/>
    <hyperlink ref="E42" r:id="rId38" xr:uid="{00000000-0004-0000-0800-000025000000}"/>
    <hyperlink ref="E43" r:id="rId39" xr:uid="{00000000-0004-0000-0800-000026000000}"/>
    <hyperlink ref="E44" r:id="rId40" xr:uid="{00000000-0004-0000-0800-000027000000}"/>
    <hyperlink ref="E45" r:id="rId41" xr:uid="{00000000-0004-0000-0800-000028000000}"/>
    <hyperlink ref="E46" r:id="rId42" xr:uid="{00000000-0004-0000-0800-000029000000}"/>
    <hyperlink ref="E47" r:id="rId43" xr:uid="{00000000-0004-0000-0800-00002A000000}"/>
    <hyperlink ref="E48" r:id="rId44" xr:uid="{00000000-0004-0000-0800-00002B000000}"/>
    <hyperlink ref="E49" r:id="rId45" xr:uid="{00000000-0004-0000-0800-00002C000000}"/>
    <hyperlink ref="E50" r:id="rId46" xr:uid="{00000000-0004-0000-0800-00002D000000}"/>
    <hyperlink ref="E51" r:id="rId47" xr:uid="{00000000-0004-0000-0800-00002E000000}"/>
    <hyperlink ref="E52" r:id="rId48" xr:uid="{00000000-0004-0000-0800-00002F000000}"/>
    <hyperlink ref="E53" r:id="rId49" xr:uid="{00000000-0004-0000-0800-000030000000}"/>
    <hyperlink ref="E54" r:id="rId50" xr:uid="{00000000-0004-0000-0800-000031000000}"/>
    <hyperlink ref="E55" r:id="rId51" xr:uid="{00000000-0004-0000-0800-000032000000}"/>
    <hyperlink ref="E56" r:id="rId52" xr:uid="{00000000-0004-0000-0800-000033000000}"/>
    <hyperlink ref="E57" r:id="rId53" xr:uid="{00000000-0004-0000-0800-000034000000}"/>
    <hyperlink ref="E58" r:id="rId54" xr:uid="{00000000-0004-0000-0800-000035000000}"/>
    <hyperlink ref="E59" r:id="rId55" xr:uid="{00000000-0004-0000-0800-000036000000}"/>
    <hyperlink ref="E60" r:id="rId56" xr:uid="{00000000-0004-0000-0800-000037000000}"/>
    <hyperlink ref="E61" r:id="rId57" xr:uid="{00000000-0004-0000-0800-000038000000}"/>
    <hyperlink ref="E62" r:id="rId58" xr:uid="{00000000-0004-0000-0800-000039000000}"/>
    <hyperlink ref="E63" r:id="rId59" xr:uid="{00000000-0004-0000-0800-00003A000000}"/>
    <hyperlink ref="E64" r:id="rId60" xr:uid="{00000000-0004-0000-0800-00003B000000}"/>
    <hyperlink ref="E65" r:id="rId61" xr:uid="{00000000-0004-0000-0800-00003C000000}"/>
    <hyperlink ref="E66" r:id="rId62" xr:uid="{00000000-0004-0000-0800-00003D000000}"/>
    <hyperlink ref="E67" r:id="rId63" xr:uid="{00000000-0004-0000-0800-00003E000000}"/>
    <hyperlink ref="E68" r:id="rId64" xr:uid="{00000000-0004-0000-0800-00003F000000}"/>
    <hyperlink ref="E69" r:id="rId65" xr:uid="{00000000-0004-0000-0800-000040000000}"/>
    <hyperlink ref="E70" r:id="rId66" xr:uid="{00000000-0004-0000-0800-000041000000}"/>
    <hyperlink ref="E71" r:id="rId67" xr:uid="{00000000-0004-0000-0800-000042000000}"/>
    <hyperlink ref="E72" r:id="rId68" xr:uid="{00000000-0004-0000-0800-000043000000}"/>
    <hyperlink ref="E73" r:id="rId69" xr:uid="{00000000-0004-0000-0800-000044000000}"/>
    <hyperlink ref="E74" r:id="rId70" xr:uid="{00000000-0004-0000-0800-000045000000}"/>
    <hyperlink ref="E75" r:id="rId71" xr:uid="{00000000-0004-0000-0800-000046000000}"/>
    <hyperlink ref="E76" r:id="rId72" xr:uid="{00000000-0004-0000-0800-000047000000}"/>
    <hyperlink ref="E77" r:id="rId73" xr:uid="{00000000-0004-0000-0800-000048000000}"/>
    <hyperlink ref="E78" r:id="rId74" xr:uid="{00000000-0004-0000-0800-000049000000}"/>
    <hyperlink ref="E80" r:id="rId75" xr:uid="{00000000-0004-0000-0800-00004A000000}"/>
    <hyperlink ref="E81" r:id="rId76" xr:uid="{00000000-0004-0000-0800-00004B000000}"/>
    <hyperlink ref="E82" r:id="rId77" xr:uid="{00000000-0004-0000-0800-00004C000000}"/>
    <hyperlink ref="E83" r:id="rId78" xr:uid="{00000000-0004-0000-0800-00004D000000}"/>
    <hyperlink ref="E84" r:id="rId79" xr:uid="{00000000-0004-0000-0800-00004E000000}"/>
    <hyperlink ref="E85" r:id="rId80" xr:uid="{00000000-0004-0000-0800-00004F000000}"/>
    <hyperlink ref="E86" r:id="rId81" xr:uid="{00000000-0004-0000-0800-000050000000}"/>
    <hyperlink ref="E87" r:id="rId82" xr:uid="{00000000-0004-0000-0800-000051000000}"/>
    <hyperlink ref="E88" r:id="rId83" xr:uid="{00000000-0004-0000-0800-000052000000}"/>
    <hyperlink ref="E89" r:id="rId84" xr:uid="{00000000-0004-0000-0800-000053000000}"/>
    <hyperlink ref="E90" r:id="rId85" xr:uid="{00000000-0004-0000-0800-00005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RM6190 OUTCOME LOT 1</vt:lpstr>
      <vt:lpstr>RM6190 OUTCOME LOT 2 </vt:lpstr>
      <vt:lpstr>RM6190 OUTCOME LOT 3</vt:lpstr>
      <vt:lpstr>RM6190 OUTCOME LOT 3a</vt:lpstr>
      <vt:lpstr>RM6190 OUTCOME LOT 4</vt:lpstr>
      <vt:lpstr>RM6190 OUTCOME LOT 4a</vt:lpstr>
      <vt:lpstr>RM6190 OUTCOME LOT 5</vt:lpstr>
      <vt:lpstr>RM6190 OUTCOME LOT 5a</vt:lpstr>
      <vt:lpstr>RM6190 OUTCOME LOT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Sergison</cp:lastModifiedBy>
  <dcterms:modified xsi:type="dcterms:W3CDTF">2025-12-02T13:07:47Z</dcterms:modified>
</cp:coreProperties>
</file>